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29848BD8-6BF5-48C1-B227-32E963EAC232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<sst xmlns="http://schemas.openxmlformats.org/spreadsheetml/2006/main" count="1714" uniqueCount="764">
  <si>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</si>
  <si>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</si>
  <si>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</si>
  <si>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</si>
  <si>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</si>
  <si>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</si>
  <si>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</si>
  <si>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</si>
  <si>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</si>
  <si>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</si>
  <si>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</si>
  <si>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</si>
  <si>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</si>
  <si>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</si>
  <si>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</si>
  <si>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</si>
  <si>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</si>
  <si>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</si>
  <si>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</si>
  <si>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</si>
  <si>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</si>
  <si>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</si>
  <si>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</si>
  <si>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</si>
  <si>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</si>
  <si>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</si>
  <si>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</si>
  <si>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</si>
  <si>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</si>
  <si>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</si>
  <si>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</si>
  <si>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</si>
  <si>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</si>
  <si>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</si>
  <si>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</si>
  <si>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</si>
  <si>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</si>
  <si>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</si>
  <si>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</si>
  <si>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</si>
  <si>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</si>
  <si>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</si>
  <si>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</si>
  <si>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</si>
  <si>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</si>
  <si>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</si>
  <si>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</si>
  <si>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</si>
  <si>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</si>
  <si>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</si>
  <si>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</si>
  <si>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</si>
  <si>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</si>
  <si>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</si>
  <si>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</si>
  <si>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</si>
  <si>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</si>
  <si>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</si>
  <si>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</si>
  <si>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</si>
  <si>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</si>
  <si>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</si>
  <si>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</si>
  <si>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</si>
  <si>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</si>
  <si>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</si>
  <si>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</si>
  <si>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</si>
  <si>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</si>
  <si>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</si>
  <si>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</si>
  <si>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</si>
  <si>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</si>
  <si>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</si>
  <si>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</si>
  <si>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</si>
  <si>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</si>
  <si>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</si>
  <si>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</si>
  <si>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</si>
  <si>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</si>
  <si>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</si>
  <si>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</si>
  <si>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</si>
  <si>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</si>
  <si>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</si>
  <si>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</si>
  <si>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</si>
  <si>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</si>
  <si>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</si>
  <si>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</si>
  <si>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</si>
  <si>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</si>
  <si>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</si>
  <si>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</si>
  <si>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</si>
  <si>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</si>
  <si>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</si>
  <si>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</si>
  <si>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</si>
  <si>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</si>
  <si>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</si>
  <si>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</si>
  <si>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</si>
  <si>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</si>
  <si>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</si>
  <si>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</si>
  <si>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</si>
  <si>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</si>
  <si>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</si>
  <si>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</si>
  <si>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</si>
  <si>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</si>
  <si>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</si>
  <si>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</si>
  <si>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</si>
  <si>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</si>
  <si>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</si>
  <si>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</si>
  <si>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</si>
  <si>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</si>
  <si>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</si>
  <si>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</si>
  <si>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</si>
  <si>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</si>
  <si>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</si>
  <si>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</si>
  <si>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</si>
  <si>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</si>
  <si>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</si>
  <si>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</si>
  <si>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</si>
  <si>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</si>
  <si>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</si>
  <si>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</si>
  <si>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</si>
  <si>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</si>
  <si>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</si>
  <si>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</si>
  <si>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</si>
  <si>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</si>
  <si>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</si>
  <si>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</si>
  <si>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</si>
  <si>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</si>
  <si>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</si>
  <si>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</si>
  <si>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</si>
  <si>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</si>
  <si>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</si>
  <si>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</si>
  <si>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</si>
  <si>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</si>
  <si>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</si>
  <si>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</si>
  <si>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</si>
  <si>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</si>
  <si>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</si>
  <si>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</si>
  <si>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</si>
  <si>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</si>
  <si>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</si>
  <si>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</si>
  <si>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</si>
  <si>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</si>
  <si>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</si>
  <si>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</si>
  <si>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</si>
  <si>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01/01/2022 et le 30/06/2022.</t>
  </si>
  <si>
    <t>Groupement des volumes précarités délivrés corrigés par département des travaux et par fiche dont la date d'engagement est entre le 01/01/2022 et le 30/06/2022.</t>
  </si>
  <si>
    <t>BAR-TH-164</t>
  </si>
  <si>
    <t>BAR-TH-160</t>
  </si>
  <si>
    <t>BAR-TH-104</t>
  </si>
  <si>
    <t>BAT-TH-146</t>
  </si>
  <si>
    <t>BAR-EN-102</t>
  </si>
  <si>
    <t>BAR-EN-101</t>
  </si>
  <si>
    <t>BAR-TH-113</t>
  </si>
  <si>
    <t>IND-BA-112</t>
  </si>
  <si>
    <t>BAT-TH-139</t>
  </si>
  <si>
    <t>RES-EC-104</t>
  </si>
  <si>
    <t>BAT-EN-103</t>
  </si>
  <si>
    <t>IND-UT-136</t>
  </si>
  <si>
    <t>IND-UT-117</t>
  </si>
  <si>
    <t>BAT-TH-116</t>
  </si>
  <si>
    <t>BAR-TH-161</t>
  </si>
  <si>
    <t>BAT-EQ-133</t>
  </si>
  <si>
    <t>AGRI-TH-104</t>
  </si>
  <si>
    <t>BAT-TH-134</t>
  </si>
  <si>
    <t>BAR-TH-112</t>
  </si>
  <si>
    <t>BAR-TH-107</t>
  </si>
  <si>
    <t>TRA-EQ-101</t>
  </si>
  <si>
    <t>IND-UT-121</t>
  </si>
  <si>
    <t>IND-UT-102</t>
  </si>
  <si>
    <t>BAT-TH-155</t>
  </si>
  <si>
    <t>BAR-TH-106</t>
  </si>
  <si>
    <t>IND-UT-116</t>
  </si>
  <si>
    <t>BAR-EN-104</t>
  </si>
  <si>
    <t>IND-UT-103</t>
  </si>
  <si>
    <t>IND-BA-110</t>
  </si>
  <si>
    <t>TRA-EQ-104</t>
  </si>
  <si>
    <t>IND-UT-129</t>
  </si>
  <si>
    <t>IND-UT-105</t>
  </si>
  <si>
    <t>BAT-TH-102</t>
  </si>
  <si>
    <t>BAT-EN-101</t>
  </si>
  <si>
    <t>TRA-SE-104</t>
  </si>
  <si>
    <t>BAR-TH-145</t>
  </si>
  <si>
    <t>BAT-TH-127</t>
  </si>
  <si>
    <t>BAR-TH-129</t>
  </si>
  <si>
    <t>TRA-EQ-115</t>
  </si>
  <si>
    <t>BAR-TH-123</t>
  </si>
  <si>
    <t>BAT-EN-102</t>
  </si>
  <si>
    <t>BAT-EN-106</t>
  </si>
  <si>
    <t>BAR-TH-137</t>
  </si>
  <si>
    <t>BAT-TH-104</t>
  </si>
  <si>
    <t>BAR-TH-107-SE</t>
  </si>
  <si>
    <t>RES-CH-106</t>
  </si>
  <si>
    <t>BAR-EN-105</t>
  </si>
  <si>
    <t>BAT-EN-107</t>
  </si>
  <si>
    <t>RES-CH-108</t>
  </si>
  <si>
    <t>IND-UT-114</t>
  </si>
  <si>
    <t>BAT-TH-145</t>
  </si>
  <si>
    <t>IND-UT-113</t>
  </si>
  <si>
    <t>BAR-EN-103</t>
  </si>
  <si>
    <t>BAT-EN-109</t>
  </si>
  <si>
    <t>BAT-EQ-124</t>
  </si>
  <si>
    <t>IND-UT-134</t>
  </si>
  <si>
    <t>BAT-TH-112</t>
  </si>
  <si>
    <t>BAT-EQ-127</t>
  </si>
  <si>
    <t>BAR-TH-159</t>
  </si>
  <si>
    <t>RES-CH-107</t>
  </si>
  <si>
    <t>IND-UT-131</t>
  </si>
  <si>
    <t>BAR-TH-124</t>
  </si>
  <si>
    <t>IND-UT-125</t>
  </si>
  <si>
    <t>AGRI-UT-104</t>
  </si>
  <si>
    <t>IND-UT-122</t>
  </si>
  <si>
    <t>IND-UT-104</t>
  </si>
  <si>
    <t>IND-UT-124</t>
  </si>
  <si>
    <t>BAT-TH-113</t>
  </si>
  <si>
    <t>BAT-TH-158</t>
  </si>
  <si>
    <t>BAR-TH-148</t>
  </si>
  <si>
    <t>BAR-TH-141</t>
  </si>
  <si>
    <t>TRA-SE-108</t>
  </si>
  <si>
    <t>TRA-EQ-103</t>
  </si>
  <si>
    <t>BAR-TH-127</t>
  </si>
  <si>
    <t>BAT-EQ-117</t>
  </si>
  <si>
    <t>RES-CH-104</t>
  </si>
  <si>
    <t>IND-UT-118</t>
  </si>
  <si>
    <t>BAT-EQ-130</t>
  </si>
  <si>
    <t>BAT-TH-109</t>
  </si>
  <si>
    <t>BAR-SE-104</t>
  </si>
  <si>
    <t>IND-UT-115</t>
  </si>
  <si>
    <t>IND-UT-135</t>
  </si>
  <si>
    <t>IND-BA-117</t>
  </si>
  <si>
    <t>TRA-EQ-126</t>
  </si>
  <si>
    <t>BAT-TH-126</t>
  </si>
  <si>
    <t>BAT-TH-159</t>
  </si>
  <si>
    <t>IND-UT-120</t>
  </si>
  <si>
    <t>TRA-EQ-119</t>
  </si>
  <si>
    <t>BAT-TH-157</t>
  </si>
  <si>
    <t>IND-UT-133</t>
  </si>
  <si>
    <t>BAR-TH-118</t>
  </si>
  <si>
    <t>IND-UT-130</t>
  </si>
  <si>
    <t>BAT-EN-104</t>
  </si>
  <si>
    <t>TRA-EQ-108</t>
  </si>
  <si>
    <t>BAT-TH-142</t>
  </si>
  <si>
    <t>BAR-EN-109</t>
  </si>
  <si>
    <t>BAR-TH-143</t>
  </si>
  <si>
    <t>BAR-TH-101</t>
  </si>
  <si>
    <t>BAT-EQ-123</t>
  </si>
  <si>
    <t>RES-CH-105</t>
  </si>
  <si>
    <t>BAT-EQ-134</t>
  </si>
  <si>
    <t>BAT-SE-103</t>
  </si>
  <si>
    <t>AGRI-TH-101</t>
  </si>
  <si>
    <t>AGRI-TH-118</t>
  </si>
  <si>
    <t>IND-BA-116</t>
  </si>
  <si>
    <t>AGRI-EQ-102</t>
  </si>
  <si>
    <t>AGRI-EQ-101</t>
  </si>
  <si>
    <t>BAT-TH-153</t>
  </si>
  <si>
    <t>BAR-TH-125</t>
  </si>
  <si>
    <t>BAR-TH-167</t>
  </si>
  <si>
    <t>TRA-SE-101</t>
  </si>
  <si>
    <t>AGRI-UT-102</t>
  </si>
  <si>
    <t>BAR-EQ-115</t>
  </si>
  <si>
    <t>AGRI-TH-119</t>
  </si>
  <si>
    <t>RES-CH-103</t>
  </si>
  <si>
    <t>TRA-EQ-111</t>
  </si>
  <si>
    <t>AGRI-EQ-110</t>
  </si>
  <si>
    <t>BAR-TH-117</t>
  </si>
  <si>
    <t>BAT-TH-115</t>
  </si>
  <si>
    <t>BAT-TH-125</t>
  </si>
  <si>
    <t>BAR-SE-107</t>
  </si>
  <si>
    <t>IND-UT-132</t>
  </si>
  <si>
    <t>BAT-TH-154</t>
  </si>
  <si>
    <t>TRA-EQ-125</t>
  </si>
  <si>
    <t>BAR-TH-163</t>
  </si>
  <si>
    <t>BAT-TH-108</t>
  </si>
  <si>
    <t>IND-UT-123</t>
  </si>
  <si>
    <t>AGRI-UT-103</t>
  </si>
  <si>
    <t>RES-EC-103</t>
  </si>
  <si>
    <t>TRA-EQ-113</t>
  </si>
  <si>
    <t>TRA-EQ-117</t>
  </si>
  <si>
    <t>BAR-EQ-110</t>
  </si>
  <si>
    <t>TRA-EQ-122</t>
  </si>
  <si>
    <t>IND-EN-102</t>
  </si>
  <si>
    <t>BAT-EQ-125</t>
  </si>
  <si>
    <t>BAT-TH-156</t>
  </si>
  <si>
    <t>BAT-TH-135</t>
  </si>
  <si>
    <t>BAR-TH-155</t>
  </si>
  <si>
    <t>BAR-TH-165</t>
  </si>
  <si>
    <t>AGRI-TH-117</t>
  </si>
  <si>
    <t>TRA-SE-113</t>
  </si>
  <si>
    <t>BAR-TH-110</t>
  </si>
  <si>
    <t>BAR-TH-158</t>
  </si>
  <si>
    <t>AGRI-EQ-107</t>
  </si>
  <si>
    <t>TRA-EQ-124</t>
  </si>
  <si>
    <t>AGRI-EQ-108</t>
  </si>
  <si>
    <t>BAT-EN-112</t>
  </si>
  <si>
    <t>AGRI-TH-110</t>
  </si>
  <si>
    <t>BAR-EQ-102</t>
  </si>
  <si>
    <t>AGRI-TH-102</t>
  </si>
  <si>
    <t>TRA-SE-112</t>
  </si>
  <si>
    <t>AGRI-UT-101</t>
  </si>
  <si>
    <t>BAR-TH-166</t>
  </si>
  <si>
    <t>BAT-SE-105</t>
  </si>
  <si>
    <t>TRA-SE-106</t>
  </si>
  <si>
    <t>BAR-TH-116</t>
  </si>
  <si>
    <t>BAR-EN-106</t>
  </si>
  <si>
    <t>BAT-TH-143</t>
  </si>
  <si>
    <t>TRA-EQ-123</t>
  </si>
  <si>
    <t>TRA-EQ-106</t>
  </si>
  <si>
    <t>BAT-EN-108</t>
  </si>
  <si>
    <t>BAR-TH-150</t>
  </si>
  <si>
    <t>AGRI-TH-113</t>
  </si>
  <si>
    <t>AGRI-SE-101</t>
  </si>
  <si>
    <t>TRA-SE-105</t>
  </si>
  <si>
    <t>BAT-TH-121</t>
  </si>
  <si>
    <t>BAT-TH-105</t>
  </si>
  <si>
    <t>BAR-SE-106</t>
  </si>
  <si>
    <t>BAT-TH-111</t>
  </si>
  <si>
    <t>BAR-TH-162</t>
  </si>
  <si>
    <t>BAR-EQ-103</t>
  </si>
  <si>
    <t>BAT-TH-103</t>
  </si>
  <si>
    <t>AGRI-TH-103</t>
  </si>
  <si>
    <t>AGRI-EQ-104</t>
  </si>
  <si>
    <t>IND-BA-113</t>
  </si>
  <si>
    <t>BAR-EN-108</t>
  </si>
  <si>
    <t>BAT-TH-140</t>
  </si>
  <si>
    <t>AGRI-EQ-109</t>
  </si>
  <si>
    <t>BAR-TH-139</t>
  </si>
  <si>
    <t>TRA-SE-109</t>
  </si>
  <si>
    <t>IND-UT-112</t>
  </si>
  <si>
    <t>AGRI-TH-105</t>
  </si>
  <si>
    <t>BAT-EN-111</t>
  </si>
  <si>
    <t>BAR-TH-102</t>
  </si>
  <si>
    <t>BAT-EQ-129</t>
  </si>
  <si>
    <t>RES-EC-107</t>
  </si>
  <si>
    <t>TRA-EQ-121</t>
  </si>
  <si>
    <t>RES-EC-101</t>
  </si>
  <si>
    <t>RES-EC-102</t>
  </si>
  <si>
    <t>TRA-SE-102</t>
  </si>
  <si>
    <t>BAR-TH-111</t>
  </si>
  <si>
    <t>BAT-EQ-24</t>
  </si>
  <si>
    <t>BAT-EQ-25</t>
  </si>
  <si>
    <t>BAT-EQ-26</t>
  </si>
  <si>
    <t>BAT-EQ-27</t>
  </si>
  <si>
    <t>BAT-EQ-28</t>
  </si>
  <si>
    <t>BAT-EQ-29</t>
  </si>
  <si>
    <t>BAT-EQ-30</t>
  </si>
  <si>
    <t>BAT-SE-01</t>
  </si>
  <si>
    <t>BAT-SE-02</t>
  </si>
  <si>
    <t>BAT-SE-03</t>
  </si>
  <si>
    <t>BAT-SE-104</t>
  </si>
  <si>
    <t>BAT-TH-01</t>
  </si>
  <si>
    <t>BAT-TH-01-GT</t>
  </si>
  <si>
    <t>BAT-TH-02</t>
  </si>
  <si>
    <t>BAT-TH-02-GT</t>
  </si>
  <si>
    <t>BAT-TH-03</t>
  </si>
  <si>
    <t>BAT-TH-03-GT</t>
  </si>
  <si>
    <t>BAT-TH-04</t>
  </si>
  <si>
    <t>BAT-TH-04-GT</t>
  </si>
  <si>
    <t>BAT-TH-05</t>
  </si>
  <si>
    <t>BAT-TH-05-GT</t>
  </si>
  <si>
    <t>BAT-TH-06</t>
  </si>
  <si>
    <t>BAT-TH-07</t>
  </si>
  <si>
    <t>BAT-TH-08</t>
  </si>
  <si>
    <t>BAT-TH-08-GT</t>
  </si>
  <si>
    <t>BAT-TH-09</t>
  </si>
  <si>
    <t>BAT-TH-09-GT</t>
  </si>
  <si>
    <t>BAT-TH-10</t>
  </si>
  <si>
    <t>BAT-TH-106</t>
  </si>
  <si>
    <t>BAT-TH-10-GT</t>
  </si>
  <si>
    <t>BAT-TH-11</t>
  </si>
  <si>
    <t>BAT-TH-110</t>
  </si>
  <si>
    <t>BAT-TH-119</t>
  </si>
  <si>
    <t>BAT-TH-12</t>
  </si>
  <si>
    <t>BAT-TH-122</t>
  </si>
  <si>
    <t>BAT-TH-13</t>
  </si>
  <si>
    <t>BAT-TH-13-GT</t>
  </si>
  <si>
    <t>BAT-TH-14</t>
  </si>
  <si>
    <t>BAT-TH-141</t>
  </si>
  <si>
    <t>BAT-TH-14-GT</t>
  </si>
  <si>
    <t>BAT-TH-15</t>
  </si>
  <si>
    <t>BAT-TH-16</t>
  </si>
  <si>
    <t>BAT-TH-160</t>
  </si>
  <si>
    <t>BAT-TH-161</t>
  </si>
  <si>
    <t>BAT-TH-162</t>
  </si>
  <si>
    <t>BAT-TH-163</t>
  </si>
  <si>
    <t>BAT-TH-164</t>
  </si>
  <si>
    <t>BAT-TH-16-GT</t>
  </si>
  <si>
    <t>BAT-TH-17</t>
  </si>
  <si>
    <t>BAT-TH-17-GT</t>
  </si>
  <si>
    <t>BAT-TH-18</t>
  </si>
  <si>
    <t>BAT-TH-19</t>
  </si>
  <si>
    <t>BAT-TH-20</t>
  </si>
  <si>
    <t>BAT-TH-21</t>
  </si>
  <si>
    <t>BAT-TH-22</t>
  </si>
  <si>
    <t>BAT-TH-23</t>
  </si>
  <si>
    <t>BAT-TH-23-GT</t>
  </si>
  <si>
    <t>BAT-TH-24</t>
  </si>
  <si>
    <t>BAT-TH-24-GT</t>
  </si>
  <si>
    <t>BAT-TH-25</t>
  </si>
  <si>
    <t>BAT-TH-25-GT</t>
  </si>
  <si>
    <t>BAT-TH-26</t>
  </si>
  <si>
    <t>BAT-TH-26-GT</t>
  </si>
  <si>
    <t>BAT-TH-27</t>
  </si>
  <si>
    <t>BAT-TH-28</t>
  </si>
  <si>
    <t>BAT-TH-28-GT</t>
  </si>
  <si>
    <t>BAT-TH-29</t>
  </si>
  <si>
    <t>BAT-TH-30</t>
  </si>
  <si>
    <t>BAT-TH-31</t>
  </si>
  <si>
    <t>BAT-TH-32</t>
  </si>
  <si>
    <t>BAT-TH-33</t>
  </si>
  <si>
    <t>BAT-TH-34</t>
  </si>
  <si>
    <t>BAT-TH-35</t>
  </si>
  <si>
    <t>BAT-TH-36</t>
  </si>
  <si>
    <t>BAT-TH-37</t>
  </si>
  <si>
    <t>BAT-TH-38</t>
  </si>
  <si>
    <t>BAT-TH-39</t>
  </si>
  <si>
    <t>BAT-TH-40</t>
  </si>
  <si>
    <t>BAT-TH-41</t>
  </si>
  <si>
    <t>BAT-TH-42</t>
  </si>
  <si>
    <t>BAT-TH-43</t>
  </si>
  <si>
    <t>BAT-TH-44</t>
  </si>
  <si>
    <t>BAT-TH-45</t>
  </si>
  <si>
    <t>BAT-TH-46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</si>
  <si>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</si>
  <si>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</si>
  <si>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</si>
  <si>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</si>
  <si>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</si>
  <si>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</si>
  <si>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</si>
  <si>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</si>
  <si>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</si>
  <si>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</si>
  <si>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</si>
  <si>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IND-BA-06</t>
  </si>
  <si>
    <t>IND-BA-07</t>
  </si>
  <si>
    <t>IND-BA-08</t>
  </si>
  <si>
    <t>IND-BA-09</t>
  </si>
  <si>
    <t>IND-BA-10</t>
  </si>
  <si>
    <t>IND-BA-11</t>
  </si>
  <si>
    <t>IND-BA-114</t>
  </si>
  <si>
    <t>IND-BA-115</t>
  </si>
  <si>
    <t>IND-BA-12</t>
  </si>
  <si>
    <t>IND-BA-13</t>
  </si>
  <si>
    <t>IND-EN-01</t>
  </si>
  <si>
    <t>IND-EN-02</t>
  </si>
  <si>
    <t>IND-EN-101</t>
  </si>
  <si>
    <t>IND-SE-01</t>
  </si>
  <si>
    <t>IND-UT-01</t>
  </si>
  <si>
    <t>IND-UT-02</t>
  </si>
  <si>
    <t>IND-UT-03</t>
  </si>
  <si>
    <t>IND-UT-04</t>
  </si>
  <si>
    <t>IND-UT-05</t>
  </si>
  <si>
    <t>IND-UT-06</t>
  </si>
  <si>
    <t>IND-UT-07</t>
  </si>
  <si>
    <t>IND-UT-08</t>
  </si>
  <si>
    <t>IND-UT-09</t>
  </si>
  <si>
    <t>IND-UT-10</t>
  </si>
  <si>
    <t>IND-UT-11</t>
  </si>
  <si>
    <t>IND-UT-12</t>
  </si>
  <si>
    <t>IND-UT-127</t>
  </si>
  <si>
    <t>IND-UT-13</t>
  </si>
  <si>
    <t>IND-UT-137</t>
  </si>
  <si>
    <t>IND-UT-138</t>
  </si>
  <si>
    <t>IND-UT-139</t>
  </si>
  <si>
    <t>IND-UT-14</t>
  </si>
  <si>
    <t>IND-UT-140</t>
  </si>
  <si>
    <t>IND-UT-15</t>
  </si>
  <si>
    <t>IND-UT-16</t>
  </si>
  <si>
    <t>IND-UT-17</t>
  </si>
  <si>
    <t>IND-UT-18</t>
  </si>
  <si>
    <t>IND-UT-19</t>
  </si>
  <si>
    <t>IND-UT-20</t>
  </si>
  <si>
    <t>IND-UT-21</t>
  </si>
  <si>
    <t>IND-UT-22</t>
  </si>
  <si>
    <t>IND-UT-23</t>
  </si>
  <si>
    <t>IND-UT-24</t>
  </si>
  <si>
    <t>IND-UT-25</t>
  </si>
  <si>
    <t>IND-UT-26</t>
  </si>
  <si>
    <t>IND-UT-27</t>
  </si>
  <si>
    <t>IND-UT-28</t>
  </si>
  <si>
    <t>IND-UT-29</t>
  </si>
  <si>
    <t>RES-CH-01</t>
  </si>
  <si>
    <t>RES-CH-02</t>
  </si>
  <si>
    <t>RES-CH-03</t>
  </si>
  <si>
    <t>RES-CH-03-GT</t>
  </si>
  <si>
    <t>RES-CH-04</t>
  </si>
  <si>
    <t>RES-CH-05</t>
  </si>
  <si>
    <t>RES-CH-06</t>
  </si>
  <si>
    <t>RES-CH-07</t>
  </si>
  <si>
    <t>RES-CH-101</t>
  </si>
  <si>
    <t>RES-EC-01</t>
  </si>
  <si>
    <t>RES-EC-02</t>
  </si>
  <si>
    <t>RES-EC-03</t>
  </si>
  <si>
    <t>RES-EC-04</t>
  </si>
  <si>
    <t>RES-EC-05</t>
  </si>
  <si>
    <t>RES-EC-06</t>
  </si>
  <si>
    <t>RES-EC-07</t>
  </si>
  <si>
    <t>RES-EL-01</t>
  </si>
  <si>
    <t>RES-EL-02</t>
  </si>
  <si>
    <t>RES-SE-01</t>
  </si>
  <si>
    <t>TRA-EQ-01</t>
  </si>
  <si>
    <t>TRA-EQ-02</t>
  </si>
  <si>
    <t>TRA-EQ-03</t>
  </si>
  <si>
    <t>TRA-EQ-04</t>
  </si>
  <si>
    <t>TRA-EQ-05</t>
  </si>
  <si>
    <t>TRA-EQ-06</t>
  </si>
  <si>
    <t>TRA-EQ-07</t>
  </si>
  <si>
    <t>TRA-EQ-08</t>
  </si>
  <si>
    <t>TRA-EQ-09</t>
  </si>
  <si>
    <t>TRA-EQ-10</t>
  </si>
  <si>
    <t>TRA-EQ-107</t>
  </si>
  <si>
    <t>TRA-EQ-109</t>
  </si>
  <si>
    <t>TRA-EQ-11</t>
  </si>
  <si>
    <t>TRA-EQ-110</t>
  </si>
  <si>
    <t>TRA-EQ-114</t>
  </si>
  <si>
    <t>TRA-EQ-118</t>
  </si>
  <si>
    <t>TRA-EQ-12</t>
  </si>
  <si>
    <t>TRA-EQ-120</t>
  </si>
  <si>
    <t>TRA-EQ-127</t>
  </si>
  <si>
    <t>TRA-EQ-128</t>
  </si>
  <si>
    <t>TRA-EQ-129</t>
  </si>
  <si>
    <t>TRA-EQ-13</t>
  </si>
  <si>
    <t>TRA-EQ-130</t>
  </si>
  <si>
    <t>TRA-EQ-131</t>
  </si>
  <si>
    <t>TRA-EQ-132</t>
  </si>
  <si>
    <t>TRA-EQ-14</t>
  </si>
  <si>
    <t>TRA-EQ-15</t>
  </si>
  <si>
    <t>TRA-EQ-16</t>
  </si>
  <si>
    <t>TRA-EQ-17</t>
  </si>
  <si>
    <t>TRA-EQ-18</t>
  </si>
  <si>
    <t>TRA-EQ-19</t>
  </si>
  <si>
    <t>TRA-SE-01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</si>
  <si>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</si>
  <si>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</si>
  <si>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</si>
  <si>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</si>
  <si>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</si>
  <si>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</si>
  <si>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</si>
  <si>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</si>
  <si>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</si>
  <si>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TRA-SE-107</t>
  </si>
  <si>
    <t>TRA-SE-11</t>
  </si>
  <si>
    <t>TRA-SE-110</t>
  </si>
  <si>
    <t>TRA-SE-111</t>
  </si>
  <si>
    <t>TRA-SE-114</t>
  </si>
  <si>
    <t>TRA-SE-115</t>
  </si>
  <si>
    <t>TRA-SE-116</t>
  </si>
  <si>
    <t>TRA-SE-117</t>
  </si>
  <si>
    <t>AGRI-EQ-01</t>
  </si>
  <si>
    <t>TRA-SE-12</t>
  </si>
  <si>
    <t>AGRI-EQ-02</t>
  </si>
  <si>
    <t>AGRI-EQ-03</t>
  </si>
  <si>
    <t>AGRI-EQ-105</t>
  </si>
  <si>
    <t>AGRI-EQ-106</t>
  </si>
  <si>
    <t>AGRI-EQ-111</t>
  </si>
  <si>
    <t>AGRI-EQ-112</t>
  </si>
  <si>
    <t>AGRI-SE-01</t>
  </si>
  <si>
    <t>AGRI-SE-02</t>
  </si>
  <si>
    <t>AGRI-TH-01</t>
  </si>
  <si>
    <t>AGRI-TH-02</t>
  </si>
  <si>
    <t>AGRI-TH-03</t>
  </si>
  <si>
    <t>AGRI-TH-04</t>
  </si>
  <si>
    <t>AGRI-TH-05</t>
  </si>
  <si>
    <t>AGRI-TH-06</t>
  </si>
  <si>
    <t>AGRI-TH-07</t>
  </si>
  <si>
    <t>AGRI-TH-08</t>
  </si>
  <si>
    <t>AGRI-TH-09</t>
  </si>
  <si>
    <t>AGRI-TH-10</t>
  </si>
  <si>
    <t>AGRI-TH-108</t>
  </si>
  <si>
    <t>AGRI-TH-109</t>
  </si>
  <si>
    <t>AGRI-TH-11</t>
  </si>
  <si>
    <t>AGRI-TH-116</t>
  </si>
  <si>
    <t>AGRI-TH-12</t>
  </si>
  <si>
    <t>AGRI-TH-13</t>
  </si>
  <si>
    <t>AGRI-TH-14</t>
  </si>
  <si>
    <t>AGRI-TH-15</t>
  </si>
  <si>
    <t>AGRI-TH-16</t>
  </si>
  <si>
    <t>AGRI-TH-17</t>
  </si>
  <si>
    <t>AGRI-TH-18</t>
  </si>
  <si>
    <t>AGRI-UT-01</t>
  </si>
  <si>
    <t>AGRI-UT-02</t>
  </si>
  <si>
    <t>AGRI-UT-03</t>
  </si>
  <si>
    <t>AGRI-UT-04</t>
  </si>
  <si>
    <t>BAR-EN-01</t>
  </si>
  <si>
    <t>BAR-EN-02</t>
  </si>
  <si>
    <t>BAR-EN-03</t>
  </si>
  <si>
    <t>BAR-EN-04</t>
  </si>
  <si>
    <t>BAR-EN-05</t>
  </si>
  <si>
    <t>BAR-EN-06</t>
  </si>
  <si>
    <t>BAR-EN-07</t>
  </si>
  <si>
    <t>BAR-EN-08</t>
  </si>
  <si>
    <t>BAR-EN-09</t>
  </si>
  <si>
    <t>BAR-EN-107</t>
  </si>
  <si>
    <t>BAR-EN-110</t>
  </si>
  <si>
    <t>BAR-EQ-01</t>
  </si>
  <si>
    <t>BAR-EQ-02</t>
  </si>
  <si>
    <t>BAR-EQ-03</t>
  </si>
  <si>
    <t>BAR-EQ-04</t>
  </si>
  <si>
    <t>BAR-EQ-05</t>
  </si>
  <si>
    <t>BAR-EQ-06</t>
  </si>
  <si>
    <t>BAR-EQ-07</t>
  </si>
  <si>
    <t>BAR-EQ-08</t>
  </si>
  <si>
    <t>BAR-EQ-09</t>
  </si>
  <si>
    <t>BAR-EQ-10</t>
  </si>
  <si>
    <t>BAR-EQ-101</t>
  </si>
  <si>
    <t>BAR-EQ-111</t>
  </si>
  <si>
    <t>BAR-EQ-112</t>
  </si>
  <si>
    <t>BAR-EQ-113</t>
  </si>
  <si>
    <t>BAR-EQ-114</t>
  </si>
  <si>
    <t>BAR-SE-03</t>
  </si>
  <si>
    <t>BAR-SE-04</t>
  </si>
  <si>
    <t>BAR-SE-105</t>
  </si>
  <si>
    <t>BAR-SE-108</t>
  </si>
  <si>
    <t>BAR-SE-109</t>
  </si>
  <si>
    <t>BAR-TH-01</t>
  </si>
  <si>
    <t>BAR-TH-02</t>
  </si>
  <si>
    <t>BAR-TH-03</t>
  </si>
  <si>
    <t>BAR-TH-04</t>
  </si>
  <si>
    <t>BAR-TH-05</t>
  </si>
  <si>
    <t>BAR-TH-06</t>
  </si>
  <si>
    <t>BAR-TH-07</t>
  </si>
  <si>
    <t>BAR-TH-07-SE</t>
  </si>
  <si>
    <t>BAR-TH-08</t>
  </si>
  <si>
    <t>BAR-TH-09</t>
  </si>
  <si>
    <t>BAR-TH-09-SE</t>
  </si>
  <si>
    <t>BAR-TH-10</t>
  </si>
  <si>
    <t>BAR-TH-11</t>
  </si>
  <si>
    <t>BAR-TH-115</t>
  </si>
  <si>
    <t>BAR-TH-12</t>
  </si>
  <si>
    <t>BAR-TH-121</t>
  </si>
  <si>
    <t>BAR-TH-122</t>
  </si>
  <si>
    <t>BAR-TH-13</t>
  </si>
  <si>
    <t>BAR-TH-130</t>
  </si>
  <si>
    <t>BAR-TH-131</t>
  </si>
  <si>
    <t>BAR-TH-135</t>
  </si>
  <si>
    <t>BAR-TH-14</t>
  </si>
  <si>
    <t>BAR-TH-14-SE</t>
  </si>
  <si>
    <t>BAR-TH-15</t>
  </si>
  <si>
    <t>BAR-TH-16</t>
  </si>
  <si>
    <t>BAR-TH-168</t>
  </si>
  <si>
    <t>BAR-TH-169</t>
  </si>
  <si>
    <t>BAR-TH-17</t>
  </si>
  <si>
    <t>BAR-TH-170</t>
  </si>
  <si>
    <t>BAR-TH-171</t>
  </si>
  <si>
    <t>BAR-TH-172</t>
  </si>
  <si>
    <t>BAR-TH-173</t>
  </si>
  <si>
    <t>BAR-TH-174</t>
  </si>
  <si>
    <t>BAR-TH-175</t>
  </si>
  <si>
    <t>BAR-TH-176</t>
  </si>
  <si>
    <t>BAR-TH-177</t>
  </si>
  <si>
    <t>BAR-TH-178</t>
  </si>
  <si>
    <t>BAR-TH-179</t>
  </si>
  <si>
    <t>BAR-TH-18</t>
  </si>
  <si>
    <t>BAR-TH-180</t>
  </si>
  <si>
    <t>BAR-TH-19</t>
  </si>
  <si>
    <t>BAR-TH-20</t>
  </si>
  <si>
    <t>BAR-TH-21</t>
  </si>
  <si>
    <t>BAR-TH-22</t>
  </si>
  <si>
    <t>BAR-TH-23</t>
  </si>
  <si>
    <t>BAR-TH-24</t>
  </si>
  <si>
    <t>BAR-TH-25</t>
  </si>
  <si>
    <t>BAR-TH-26</t>
  </si>
  <si>
    <t>BAR-TH-27</t>
  </si>
  <si>
    <t>BAR-TH-28</t>
  </si>
  <si>
    <t>BAR-TH-29</t>
  </si>
  <si>
    <t>BAR-TH-30</t>
  </si>
  <si>
    <t>BAR-TH-31</t>
  </si>
  <si>
    <t>BAR-TH-32</t>
  </si>
  <si>
    <t>BAR-TH-33</t>
  </si>
  <si>
    <t>BAR-TH-34</t>
  </si>
  <si>
    <t>BAR-TH-35</t>
  </si>
  <si>
    <t>BAR-TH-36</t>
  </si>
  <si>
    <t>BAR-TH-37</t>
  </si>
  <si>
    <t>BAR-TH-38</t>
  </si>
  <si>
    <t>BAR-TH-39</t>
  </si>
  <si>
    <t>BAR-TH-40</t>
  </si>
  <si>
    <t>BAR-TH-41</t>
  </si>
  <si>
    <t>BAR-TH-42</t>
  </si>
  <si>
    <t>BAR-TH-43</t>
  </si>
  <si>
    <t>BAR-TH-44</t>
  </si>
  <si>
    <t>BAR-TH-45</t>
  </si>
  <si>
    <t>BAR-TH-46</t>
  </si>
  <si>
    <t>BAR-TH-47</t>
  </si>
  <si>
    <t>BAR-TH-48</t>
  </si>
  <si>
    <t>BAR-TH-49</t>
  </si>
  <si>
    <t>BAR-TH-50</t>
  </si>
  <si>
    <t>BAR-TH-51</t>
  </si>
  <si>
    <t>BAR-TH-52</t>
  </si>
  <si>
    <t>BAR-TH-53</t>
  </si>
  <si>
    <t>BAR-TH-54</t>
  </si>
  <si>
    <t>BAR-TH-55</t>
  </si>
  <si>
    <t>BAR-TH-56</t>
  </si>
  <si>
    <t>BAR-TH-57</t>
  </si>
  <si>
    <t>BAT-EN-01</t>
  </si>
  <si>
    <t>BAT-EN-01-GT</t>
  </si>
  <si>
    <t>BAT-EN-02</t>
  </si>
  <si>
    <t>BAT-EN-02-GT</t>
  </si>
  <si>
    <t>BAT-EN-03</t>
  </si>
  <si>
    <t>BAT-EN-03-GT</t>
  </si>
  <si>
    <t>BAT-EN-04</t>
  </si>
  <si>
    <t>BAT-EN-04-GT</t>
  </si>
  <si>
    <t>BAT-EN-05</t>
  </si>
  <si>
    <t>BAT-EN-05-GT</t>
  </si>
  <si>
    <t>BAT-EN-06</t>
  </si>
  <si>
    <t>BAT-EN-07</t>
  </si>
  <si>
    <t>BAT-EN-07-GT</t>
  </si>
  <si>
    <t>BAT-EN-08</t>
  </si>
  <si>
    <t>BAT-EN-09</t>
  </si>
  <si>
    <t>BAT-EN-110</t>
  </si>
  <si>
    <t>BAT-EN-113</t>
  </si>
  <si>
    <t>BAT-EQ-01</t>
  </si>
  <si>
    <t>BAT-EQ-02</t>
  </si>
  <si>
    <t>BAT-EQ-03</t>
  </si>
  <si>
    <t>BAT-EQ-04</t>
  </si>
  <si>
    <t>BAT-EQ-05</t>
  </si>
  <si>
    <t>BAT-EQ-06</t>
  </si>
  <si>
    <t>BAT-EQ-07</t>
  </si>
  <si>
    <t>BAT-EQ-08</t>
  </si>
  <si>
    <t>BAT-EQ-09</t>
  </si>
  <si>
    <t>BAT-EQ-10</t>
  </si>
  <si>
    <t>BAT-EQ-11</t>
  </si>
  <si>
    <t>BAT-EQ-111</t>
  </si>
  <si>
    <t>BAT-EQ-114</t>
  </si>
  <si>
    <t>BAT-EQ-116</t>
  </si>
  <si>
    <t>BAT-EQ-12</t>
  </si>
  <si>
    <t>BAT-EQ-126</t>
  </si>
  <si>
    <t>BAT-EQ-13</t>
  </si>
  <si>
    <t>BAT-EQ-131</t>
  </si>
  <si>
    <t>BAT-EQ-132</t>
  </si>
  <si>
    <t>BAT-EQ-135</t>
  </si>
  <si>
    <t>BAT-EQ-14</t>
  </si>
  <si>
    <t>BAT-EQ-15</t>
  </si>
  <si>
    <t>BAT-EQ-16</t>
  </si>
  <si>
    <t>BAT-EQ-17</t>
  </si>
  <si>
    <t>BAT-EQ-18</t>
  </si>
  <si>
    <t>BAT-EQ-19</t>
  </si>
  <si>
    <t>BAT-EQ-20</t>
  </si>
  <si>
    <t>BAT-EQ-21</t>
  </si>
  <si>
    <t>BAT-EQ-22</t>
  </si>
  <si>
    <t>BAT-EQ-23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</si>
</sst>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2140346168</v>
      </c>
      <c r="C4" s="2">
        <f t="shared" ref="C4:BN4" si="0">SUM(C5:C600)</f>
        <v>2651455746</v>
      </c>
      <c r="D4" s="2">
        <f t="shared" si="0"/>
        <v>1257541670</v>
      </c>
      <c r="E4" s="2">
        <f t="shared" si="0"/>
        <v>520463761</v>
      </c>
      <c r="F4" s="2">
        <f t="shared" si="0"/>
        <v>458071941</v>
      </c>
      <c r="G4" s="2">
        <f t="shared" si="0"/>
        <v>3464327857</v>
      </c>
      <c r="H4" s="2">
        <f t="shared" si="0"/>
        <v>1066738938</v>
      </c>
      <c r="I4" s="2">
        <f t="shared" si="0"/>
        <v>1357526862</v>
      </c>
      <c r="J4" s="2">
        <f t="shared" si="0"/>
        <v>361232739</v>
      </c>
      <c r="K4" s="2">
        <f t="shared" si="0"/>
        <v>1408907231</v>
      </c>
      <c r="L4" s="2">
        <f t="shared" si="0"/>
        <v>512466020</v>
      </c>
      <c r="M4" s="2">
        <f t="shared" si="0"/>
        <v>720307349</v>
      </c>
      <c r="N4" s="2">
        <f t="shared" si="0"/>
        <v>3813740308</v>
      </c>
      <c r="O4" s="2">
        <f t="shared" si="0"/>
        <v>2613520349</v>
      </c>
      <c r="P4" s="2">
        <f t="shared" si="0"/>
        <v>636463521</v>
      </c>
      <c r="Q4" s="2">
        <f t="shared" si="0"/>
        <v>1032989760</v>
      </c>
      <c r="R4" s="2">
        <f t="shared" si="0"/>
        <v>1457021299</v>
      </c>
      <c r="S4" s="2">
        <f t="shared" si="0"/>
        <v>1241223636</v>
      </c>
      <c r="T4" s="2">
        <f t="shared" si="0"/>
        <v>897837624</v>
      </c>
      <c r="U4" s="2">
        <f t="shared" si="0"/>
        <v>2026860512</v>
      </c>
      <c r="V4" s="2">
        <f t="shared" si="0"/>
        <v>1546875142</v>
      </c>
      <c r="W4" s="2">
        <f t="shared" si="0"/>
        <v>433184887</v>
      </c>
      <c r="X4" s="2">
        <f t="shared" si="0"/>
        <v>1428358954</v>
      </c>
      <c r="Y4" s="2">
        <f t="shared" si="0"/>
        <v>1980208909</v>
      </c>
      <c r="Z4" s="2">
        <f t="shared" si="0"/>
        <v>1615425829</v>
      </c>
      <c r="AA4" s="2">
        <f t="shared" si="0"/>
        <v>2092101881</v>
      </c>
      <c r="AB4" s="2">
        <f t="shared" si="0"/>
        <v>1038678450</v>
      </c>
      <c r="AC4" s="2">
        <f t="shared" si="0"/>
        <v>2258762393</v>
      </c>
      <c r="AD4" s="2">
        <f t="shared" si="0"/>
        <v>1315365301</v>
      </c>
      <c r="AE4" s="2">
        <f t="shared" si="0"/>
        <v>3257041099</v>
      </c>
      <c r="AF4" s="2">
        <f t="shared" si="0"/>
        <v>512274742</v>
      </c>
      <c r="AG4" s="2">
        <f t="shared" si="0"/>
        <v>3384334544</v>
      </c>
      <c r="AH4" s="2">
        <f t="shared" si="0"/>
        <v>1675739813</v>
      </c>
      <c r="AI4" s="2">
        <f t="shared" si="0"/>
        <v>2764239238</v>
      </c>
      <c r="AJ4" s="2">
        <f t="shared" si="0"/>
        <v>624320995</v>
      </c>
      <c r="AK4" s="2">
        <f t="shared" si="0"/>
        <v>1239962419</v>
      </c>
      <c r="AL4" s="2">
        <f t="shared" si="0"/>
        <v>3737492893</v>
      </c>
      <c r="AM4" s="2">
        <f t="shared" si="0"/>
        <v>1051055417</v>
      </c>
      <c r="AN4" s="2">
        <f t="shared" si="0"/>
        <v>1132200498</v>
      </c>
      <c r="AO4" s="2">
        <f t="shared" si="0"/>
        <v>1106793802</v>
      </c>
      <c r="AP4" s="2">
        <f t="shared" si="0"/>
        <v>2746656034</v>
      </c>
      <c r="AQ4" s="2">
        <f t="shared" si="0"/>
        <v>982732287</v>
      </c>
      <c r="AR4" s="2">
        <f t="shared" si="0"/>
        <v>2448412233</v>
      </c>
      <c r="AS4" s="2">
        <f t="shared" si="0"/>
        <v>2837157805</v>
      </c>
      <c r="AT4" s="2">
        <f t="shared" si="0"/>
        <v>725656832</v>
      </c>
      <c r="AU4" s="2">
        <f t="shared" si="0"/>
        <v>1945448343</v>
      </c>
      <c r="AV4" s="2">
        <f t="shared" si="0"/>
        <v>214172745</v>
      </c>
      <c r="AW4" s="2">
        <f t="shared" si="0"/>
        <v>2334349916</v>
      </c>
      <c r="AX4" s="2">
        <f t="shared" si="0"/>
        <v>1151238695</v>
      </c>
      <c r="AY4" s="2">
        <f t="shared" si="0"/>
        <v>1636626080</v>
      </c>
      <c r="AZ4" s="2">
        <f t="shared" si="0"/>
        <v>689964991</v>
      </c>
      <c r="BA4" s="2">
        <f t="shared" si="0"/>
        <v>860364924</v>
      </c>
      <c r="BB4" s="2">
        <f t="shared" si="0"/>
        <v>2709495902</v>
      </c>
      <c r="BC4" s="2">
        <f t="shared" si="0"/>
        <v>1037424788</v>
      </c>
      <c r="BD4" s="2">
        <f t="shared" si="0"/>
        <v>1756352572</v>
      </c>
      <c r="BE4" s="2">
        <f t="shared" si="0"/>
        <v>4851322654</v>
      </c>
      <c r="BF4" s="2">
        <f t="shared" si="0"/>
        <v>749349452</v>
      </c>
      <c r="BG4" s="2">
        <f t="shared" si="0"/>
        <v>8057917210</v>
      </c>
      <c r="BH4" s="2">
        <f t="shared" si="0"/>
        <v>2627790999</v>
      </c>
      <c r="BI4" s="2">
        <f t="shared" si="0"/>
        <v>721796287</v>
      </c>
      <c r="BJ4" s="2">
        <f t="shared" si="0"/>
        <v>4627620052</v>
      </c>
      <c r="BK4" s="2">
        <f t="shared" si="0"/>
        <v>2336889138</v>
      </c>
      <c r="BL4" s="2">
        <f t="shared" si="0"/>
        <v>1537941079</v>
      </c>
      <c r="BM4" s="2">
        <f t="shared" si="0"/>
        <v>543911944</v>
      </c>
      <c r="BN4" s="2">
        <f t="shared" si="0"/>
        <v>934055032</v>
      </c>
      <c r="BO4" s="2">
        <f t="shared" ref="BO4:DA4" si="1">SUM(BO5:BO600)</f>
        <v>3835516548</v>
      </c>
      <c r="BP4" s="2">
        <f t="shared" si="1"/>
        <v>2419408937</v>
      </c>
      <c r="BQ4" s="2">
        <f t="shared" si="1"/>
        <v>5388313838</v>
      </c>
      <c r="BR4" s="2">
        <f t="shared" si="1"/>
        <v>759460130</v>
      </c>
      <c r="BS4" s="2">
        <f t="shared" si="1"/>
        <v>2225192502</v>
      </c>
      <c r="BT4" s="2">
        <f t="shared" si="1"/>
        <v>2252473500</v>
      </c>
      <c r="BU4" s="2">
        <f t="shared" si="1"/>
        <v>1816372593</v>
      </c>
      <c r="BV4" s="2">
        <f t="shared" si="1"/>
        <v>2466066829</v>
      </c>
      <c r="BW4" s="2">
        <f t="shared" si="1"/>
        <v>6319400116</v>
      </c>
      <c r="BX4" s="2">
        <f t="shared" si="1"/>
        <v>4324657840</v>
      </c>
      <c r="BY4" s="2">
        <f t="shared" si="1"/>
        <v>3910474255</v>
      </c>
      <c r="BZ4" s="2">
        <f t="shared" si="1"/>
        <v>4477728575</v>
      </c>
      <c r="CA4" s="2">
        <f t="shared" si="1"/>
        <v>898697260</v>
      </c>
      <c r="CB4" s="2">
        <f t="shared" si="1"/>
        <v>2107327266</v>
      </c>
      <c r="CC4" s="2">
        <f t="shared" si="1"/>
        <v>986660152</v>
      </c>
      <c r="CD4" s="2">
        <f t="shared" si="1"/>
        <v>830634338</v>
      </c>
      <c r="CE4" s="2">
        <f t="shared" si="1"/>
        <v>1513779310</v>
      </c>
      <c r="CF4" s="2">
        <f t="shared" si="1"/>
        <v>1277104175</v>
      </c>
      <c r="CG4" s="2">
        <f t="shared" si="1"/>
        <v>1578459359</v>
      </c>
      <c r="CH4" s="2">
        <f t="shared" si="1"/>
        <v>1288700122</v>
      </c>
      <c r="CI4" s="2">
        <f t="shared" si="1"/>
        <v>1251898542</v>
      </c>
      <c r="CJ4" s="2">
        <f t="shared" si="1"/>
        <v>2293813384</v>
      </c>
      <c r="CK4" s="2">
        <f t="shared" si="1"/>
        <v>1286039235</v>
      </c>
      <c r="CL4" s="2">
        <f t="shared" si="1"/>
        <v>335067098</v>
      </c>
      <c r="CM4" s="2">
        <f t="shared" si="1"/>
        <v>3786119739</v>
      </c>
      <c r="CN4" s="2">
        <f t="shared" si="1"/>
        <v>6599659386</v>
      </c>
      <c r="CO4" s="2">
        <f t="shared" si="1"/>
        <v>3584912420</v>
      </c>
      <c r="CP4" s="2">
        <f t="shared" si="1"/>
        <v>3758597313</v>
      </c>
      <c r="CQ4" s="2">
        <f t="shared" si="1"/>
        <v>4113809539</v>
      </c>
      <c r="CR4" s="2">
        <f t="shared" si="1"/>
        <v>1202234276</v>
      </c>
      <c r="CS4" s="2">
        <f t="shared" si="1"/>
        <v>700384682</v>
      </c>
      <c r="CT4" s="2">
        <f t="shared" si="1"/>
        <v>383101760</v>
      </c>
      <c r="CU4" s="2">
        <f t="shared" si="1"/>
        <v>357022824</v>
      </c>
      <c r="CV4" s="2">
        <f t="shared" si="1"/>
        <v>0</v>
      </c>
      <c r="CW4" s="2">
        <f t="shared" si="1"/>
        <v>193433142</v>
      </c>
      <c r="CX4" s="2">
        <f t="shared" si="1"/>
        <v>0</v>
      </c>
      <c r="CY4" s="2">
        <f t="shared" si="1"/>
        <v>0</v>
      </c>
      <c r="CZ4" s="2">
        <f t="shared" si="1"/>
        <v>247878749</v>
      </c>
      <c r="DA4" s="2">
        <f t="shared" si="1"/>
        <v>319414706</v>
      </c>
      <c r="DB4" s="9">
        <f>SUM(DB5:DB600)</f>
        <v>195987922931</v>
      </c>
      <c r="DC4" s="10">
        <f>SUM(DC5:DC600)</f>
        <v>99.994000000000156</v>
      </c>
      <c r="DD4" s="2">
        <f>SUM(DD5:DD600)</f>
        <v>95712</v>
      </c>
      <c r="DE4" s="7">
        <f>SUM(DE5:DE600)</f>
        <v>0</v>
      </c>
      <c r="DF4" s="7">
        <f t="shared" ref="DF4:DJ4" si="2">SUM(DF5:DF600)</f>
        <v>1694414511</v>
      </c>
      <c r="DG4" s="7">
        <f t="shared" si="2"/>
        <v>0</v>
      </c>
      <c r="DH4" s="7">
        <f t="shared" si="2"/>
        <v>1771451300</v>
      </c>
      <c r="DI4" s="7">
        <f t="shared" si="2"/>
        <v>0</v>
      </c>
      <c r="DJ4" s="7">
        <f t="shared" si="2"/>
        <v>48659464424</v>
      </c>
    </row>
    <row r="5" spans="1:114" x14ac:dyDescent="0.25">
      <c r="A5" t="s">
        <v>170</v>
      </c>
      <c r="B5">
        <v>292421789</v>
      </c>
      <c r="C5">
        <v>1526445459</v>
      </c>
      <c r="D5">
        <v>222993696</v>
      </c>
      <c r="E5">
        <v>78968976</v>
      </c>
      <c r="F5">
        <v>51874954</v>
      </c>
      <c r="G5">
        <v>69648794</v>
      </c>
      <c r="H5">
        <v>141518791</v>
      </c>
      <c r="I5">
        <v>520131609</v>
      </c>
      <c r="J5">
        <v>54127555</v>
      </c>
      <c r="K5">
        <v>367520606</v>
      </c>
      <c r="L5">
        <v>78442910</v>
      </c>
      <c r="M5">
        <v>122398188</v>
      </c>
      <c r="N5">
        <v>189852368</v>
      </c>
      <c r="O5">
        <v>588699475</v>
      </c>
      <c r="P5">
        <v>179740721</v>
      </c>
      <c r="Q5">
        <v>260119401</v>
      </c>
      <c r="R5">
        <v>256358490</v>
      </c>
      <c r="S5">
        <v>463939757</v>
      </c>
      <c r="T5">
        <v>103798027</v>
      </c>
      <c r="U5">
        <v>462658551</v>
      </c>
      <c r="V5">
        <v>350445042</v>
      </c>
      <c r="W5">
        <v>96980399</v>
      </c>
      <c r="X5">
        <v>369652338</v>
      </c>
      <c r="Y5">
        <v>288133208</v>
      </c>
      <c r="Z5">
        <v>115700637</v>
      </c>
      <c r="AA5">
        <v>528555333</v>
      </c>
      <c r="AB5">
        <v>347055020</v>
      </c>
      <c r="AC5">
        <v>248728291</v>
      </c>
      <c r="AD5">
        <v>139568601</v>
      </c>
      <c r="AE5">
        <v>432282960</v>
      </c>
      <c r="AF5">
        <v>143890752</v>
      </c>
      <c r="AG5">
        <v>977173424</v>
      </c>
      <c r="AH5">
        <v>130072236</v>
      </c>
      <c r="AI5">
        <v>302533430</v>
      </c>
      <c r="AJ5">
        <v>160912915</v>
      </c>
      <c r="AK5">
        <v>300027197</v>
      </c>
      <c r="AL5">
        <v>426827522</v>
      </c>
      <c r="AM5">
        <v>121181492</v>
      </c>
      <c r="AN5">
        <v>205786122</v>
      </c>
      <c r="AO5">
        <v>393913554</v>
      </c>
      <c r="AP5">
        <v>224628118</v>
      </c>
      <c r="AQ5">
        <v>103390753</v>
      </c>
      <c r="AR5">
        <v>237848388</v>
      </c>
      <c r="AS5">
        <v>764350721</v>
      </c>
      <c r="AT5">
        <v>97999122</v>
      </c>
      <c r="AU5">
        <v>541137462</v>
      </c>
      <c r="AV5">
        <v>18133002</v>
      </c>
      <c r="AW5">
        <v>430688510</v>
      </c>
      <c r="AX5">
        <v>303394500</v>
      </c>
      <c r="AY5">
        <v>349256809</v>
      </c>
      <c r="AZ5">
        <v>163565918</v>
      </c>
      <c r="BA5">
        <v>274985660</v>
      </c>
      <c r="BB5">
        <v>761826682</v>
      </c>
      <c r="BC5">
        <v>339481551</v>
      </c>
      <c r="BD5">
        <v>330898077</v>
      </c>
      <c r="BE5">
        <v>1340196631</v>
      </c>
      <c r="BF5">
        <v>258020135</v>
      </c>
      <c r="BG5">
        <v>2175468440</v>
      </c>
      <c r="BH5">
        <v>675808286</v>
      </c>
      <c r="BI5">
        <v>246554785</v>
      </c>
      <c r="BJ5">
        <v>1163960098</v>
      </c>
      <c r="BK5">
        <v>341389191</v>
      </c>
      <c r="BL5">
        <v>246183616</v>
      </c>
      <c r="BM5">
        <v>95735015</v>
      </c>
      <c r="BN5">
        <v>75928500</v>
      </c>
      <c r="BO5">
        <v>463109456</v>
      </c>
      <c r="BP5">
        <v>389679863</v>
      </c>
      <c r="BQ5">
        <v>507772071</v>
      </c>
      <c r="BR5">
        <v>290054270</v>
      </c>
      <c r="BS5">
        <v>280622205</v>
      </c>
      <c r="BT5">
        <v>471257635</v>
      </c>
      <c r="BU5">
        <v>77518096</v>
      </c>
      <c r="BV5">
        <v>145229403</v>
      </c>
      <c r="BW5">
        <v>0</v>
      </c>
      <c r="BX5">
        <v>637765169</v>
      </c>
      <c r="BY5">
        <v>1162047308</v>
      </c>
      <c r="BZ5">
        <v>460630918</v>
      </c>
      <c r="CA5">
        <v>143085922</v>
      </c>
      <c r="CB5">
        <v>800909412</v>
      </c>
      <c r="CC5">
        <v>204440825</v>
      </c>
      <c r="CD5">
        <v>133404467</v>
      </c>
      <c r="CE5">
        <v>80162847</v>
      </c>
      <c r="CF5">
        <v>74261033</v>
      </c>
      <c r="CG5">
        <v>128193281</v>
      </c>
      <c r="CH5">
        <v>169950837</v>
      </c>
      <c r="CI5">
        <v>193344250</v>
      </c>
      <c r="CJ5">
        <v>495096979</v>
      </c>
      <c r="CK5">
        <v>415001598</v>
      </c>
      <c r="CL5">
        <v>84774742</v>
      </c>
      <c r="CM5">
        <v>534820581</v>
      </c>
      <c r="CN5">
        <v>125052233</v>
      </c>
      <c r="CO5">
        <v>667734328</v>
      </c>
      <c r="CP5">
        <v>418077108</v>
      </c>
      <c r="CQ5">
        <v>688551529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 s="6">
        <v>33914458926</v>
      </c>
      <c r="DC5">
        <v>17.303999999999998</v>
      </c>
      <c r="DD5">
        <v>1</v>
      </c>
      <c r="DE5" s="6">
        <v>0</v>
      </c>
      <c r="DF5">
        <v>0</v>
      </c>
      <c r="DG5">
        <v>0</v>
      </c>
      <c r="DH5">
        <v>0</v>
      </c>
      <c r="DI5">
        <v>0</v>
      </c>
      <c r="DJ5">
        <v>20884403688</v>
      </c>
    </row>
    <row r="6" spans="1:114" x14ac:dyDescent="0.25">
      <c r="A6" t="s">
        <v>171</v>
      </c>
      <c r="B6">
        <v>264859355</v>
      </c>
      <c r="C6">
        <v>9112335</v>
      </c>
      <c r="D6">
        <v>30954775</v>
      </c>
      <c r="E6">
        <v>23066000</v>
      </c>
      <c r="F6">
        <v>16515100</v>
      </c>
      <c r="G6">
        <v>2653844968</v>
      </c>
      <c r="H6">
        <v>44693600</v>
      </c>
      <c r="I6">
        <v>70290840</v>
      </c>
      <c r="J6">
        <v>1176000</v>
      </c>
      <c r="K6">
        <v>250935636</v>
      </c>
      <c r="L6">
        <v>608000</v>
      </c>
      <c r="M6">
        <v>2772712</v>
      </c>
      <c r="N6">
        <v>580004209</v>
      </c>
      <c r="O6">
        <v>281165558</v>
      </c>
      <c r="P6">
        <v>106309637</v>
      </c>
      <c r="Q6">
        <v>40574040</v>
      </c>
      <c r="R6">
        <v>45752236</v>
      </c>
      <c r="S6">
        <v>4127984</v>
      </c>
      <c r="T6">
        <v>58277672</v>
      </c>
      <c r="U6">
        <v>79178500</v>
      </c>
      <c r="V6">
        <v>4950400</v>
      </c>
      <c r="W6">
        <v>22047690</v>
      </c>
      <c r="X6">
        <v>3741472</v>
      </c>
      <c r="Y6">
        <v>300170033</v>
      </c>
      <c r="Z6">
        <v>64393224</v>
      </c>
      <c r="AA6">
        <v>51630400</v>
      </c>
      <c r="AB6">
        <v>18248120</v>
      </c>
      <c r="AC6">
        <v>23452800</v>
      </c>
      <c r="AD6">
        <v>45057408</v>
      </c>
      <c r="AE6">
        <v>480175438</v>
      </c>
      <c r="AF6">
        <v>515200</v>
      </c>
      <c r="AG6">
        <v>23143400</v>
      </c>
      <c r="AH6">
        <v>168038493</v>
      </c>
      <c r="AI6">
        <v>130998840</v>
      </c>
      <c r="AJ6">
        <v>14031200</v>
      </c>
      <c r="AK6">
        <v>21627200</v>
      </c>
      <c r="AL6">
        <v>412148621</v>
      </c>
      <c r="AM6">
        <v>97670300</v>
      </c>
      <c r="AN6">
        <v>0</v>
      </c>
      <c r="AO6">
        <v>33936000</v>
      </c>
      <c r="AP6">
        <v>398895399</v>
      </c>
      <c r="AQ6">
        <v>31835720</v>
      </c>
      <c r="AR6">
        <v>87652783</v>
      </c>
      <c r="AS6">
        <v>130381330</v>
      </c>
      <c r="AT6">
        <v>3936800</v>
      </c>
      <c r="AU6">
        <v>2310800</v>
      </c>
      <c r="AV6">
        <v>12506480</v>
      </c>
      <c r="AW6">
        <v>63006272</v>
      </c>
      <c r="AX6">
        <v>36642480</v>
      </c>
      <c r="AY6">
        <v>117870618</v>
      </c>
      <c r="AZ6">
        <v>27556800</v>
      </c>
      <c r="BA6">
        <v>4793600</v>
      </c>
      <c r="BB6">
        <v>204553700</v>
      </c>
      <c r="BC6">
        <v>39515930</v>
      </c>
      <c r="BD6">
        <v>46670400</v>
      </c>
      <c r="BE6">
        <v>107580290</v>
      </c>
      <c r="BF6">
        <v>33057800</v>
      </c>
      <c r="BG6">
        <v>431067273</v>
      </c>
      <c r="BH6">
        <v>53198000</v>
      </c>
      <c r="BI6">
        <v>24459000</v>
      </c>
      <c r="BJ6">
        <v>90879543</v>
      </c>
      <c r="BK6">
        <v>132871170</v>
      </c>
      <c r="BL6">
        <v>14590600</v>
      </c>
      <c r="BM6">
        <v>8730400</v>
      </c>
      <c r="BN6">
        <v>18316200</v>
      </c>
      <c r="BO6">
        <v>883126300</v>
      </c>
      <c r="BP6">
        <v>286722826</v>
      </c>
      <c r="BQ6">
        <v>829655456</v>
      </c>
      <c r="BR6">
        <v>6846500</v>
      </c>
      <c r="BS6">
        <v>192810154</v>
      </c>
      <c r="BT6">
        <v>17124800</v>
      </c>
      <c r="BU6">
        <v>652500554</v>
      </c>
      <c r="BV6">
        <v>938077588</v>
      </c>
      <c r="BW6">
        <v>3653808287</v>
      </c>
      <c r="BX6">
        <v>597062940</v>
      </c>
      <c r="BY6">
        <v>500293240</v>
      </c>
      <c r="BZ6">
        <v>1720371872</v>
      </c>
      <c r="CA6">
        <v>2688200</v>
      </c>
      <c r="CB6">
        <v>18096700</v>
      </c>
      <c r="CC6">
        <v>5115488</v>
      </c>
      <c r="CD6">
        <v>0</v>
      </c>
      <c r="CE6">
        <v>261059580</v>
      </c>
      <c r="CF6">
        <v>65508912</v>
      </c>
      <c r="CG6">
        <v>11138660</v>
      </c>
      <c r="CH6">
        <v>65753800</v>
      </c>
      <c r="CI6">
        <v>42153452</v>
      </c>
      <c r="CJ6">
        <v>126642800</v>
      </c>
      <c r="CK6">
        <v>18490700</v>
      </c>
      <c r="CL6">
        <v>0</v>
      </c>
      <c r="CM6">
        <v>926832030</v>
      </c>
      <c r="CN6">
        <v>3642696077</v>
      </c>
      <c r="CO6">
        <v>1072779732</v>
      </c>
      <c r="CP6">
        <v>1501302100</v>
      </c>
      <c r="CQ6">
        <v>1293357364</v>
      </c>
      <c r="CR6">
        <v>0</v>
      </c>
      <c r="CS6">
        <v>0</v>
      </c>
      <c r="CT6">
        <v>0</v>
      </c>
      <c r="CU6">
        <v>29733318</v>
      </c>
      <c r="CV6">
        <v>0</v>
      </c>
      <c r="CW6">
        <v>0</v>
      </c>
      <c r="CX6">
        <v>0</v>
      </c>
      <c r="CY6">
        <v>0</v>
      </c>
      <c r="CZ6">
        <v>10172400</v>
      </c>
      <c r="DA6">
        <v>12475400</v>
      </c>
      <c r="DB6" s="6">
        <v>27987472014</v>
      </c>
      <c r="DC6">
        <v>14.28</v>
      </c>
      <c r="DD6">
        <v>2</v>
      </c>
      <c r="DE6" s="6">
        <v>0</v>
      </c>
      <c r="DF6">
        <v>26190561</v>
      </c>
      <c r="DG6">
        <v>0</v>
      </c>
      <c r="DH6">
        <v>4368735</v>
      </c>
      <c r="DI6">
        <v>0</v>
      </c>
      <c r="DJ6">
        <v>0</v>
      </c>
    </row>
    <row r="7" spans="1:114" x14ac:dyDescent="0.25">
      <c r="A7" t="s">
        <v>172</v>
      </c>
      <c r="B7">
        <v>372450890</v>
      </c>
      <c r="C7">
        <v>244855830</v>
      </c>
      <c r="D7">
        <v>182769637</v>
      </c>
      <c r="E7">
        <v>87837540</v>
      </c>
      <c r="F7">
        <v>60970980</v>
      </c>
      <c r="G7">
        <v>116706070</v>
      </c>
      <c r="H7">
        <v>272644520</v>
      </c>
      <c r="I7">
        <v>109663460</v>
      </c>
      <c r="J7">
        <v>113766140</v>
      </c>
      <c r="K7">
        <v>187551100</v>
      </c>
      <c r="L7">
        <v>120710560</v>
      </c>
      <c r="M7">
        <v>160721890</v>
      </c>
      <c r="N7">
        <v>514839910</v>
      </c>
      <c r="O7">
        <v>417458886</v>
      </c>
      <c r="P7">
        <v>75685040</v>
      </c>
      <c r="Q7">
        <v>300004670</v>
      </c>
      <c r="R7">
        <v>360475480</v>
      </c>
      <c r="S7">
        <v>191320426</v>
      </c>
      <c r="T7">
        <v>187594630</v>
      </c>
      <c r="U7">
        <v>288235930</v>
      </c>
      <c r="V7">
        <v>452088870</v>
      </c>
      <c r="W7">
        <v>69818390</v>
      </c>
      <c r="X7">
        <v>327038070</v>
      </c>
      <c r="Y7">
        <v>288650562</v>
      </c>
      <c r="Z7">
        <v>298084570</v>
      </c>
      <c r="AA7">
        <v>289033454</v>
      </c>
      <c r="AB7">
        <v>267125470</v>
      </c>
      <c r="AC7">
        <v>633702100</v>
      </c>
      <c r="AD7">
        <v>409633240</v>
      </c>
      <c r="AE7">
        <v>487570660</v>
      </c>
      <c r="AF7">
        <v>123673194</v>
      </c>
      <c r="AG7">
        <v>458616810</v>
      </c>
      <c r="AH7">
        <v>311054240</v>
      </c>
      <c r="AI7">
        <v>474466649</v>
      </c>
      <c r="AJ7">
        <v>144024680</v>
      </c>
      <c r="AK7">
        <v>290515641</v>
      </c>
      <c r="AL7">
        <v>605945120</v>
      </c>
      <c r="AM7">
        <v>170066080</v>
      </c>
      <c r="AN7">
        <v>216594560</v>
      </c>
      <c r="AO7">
        <v>238463250</v>
      </c>
      <c r="AP7">
        <v>357929410</v>
      </c>
      <c r="AQ7">
        <v>151747650</v>
      </c>
      <c r="AR7">
        <v>619901280</v>
      </c>
      <c r="AS7">
        <v>301122590</v>
      </c>
      <c r="AT7">
        <v>179641770</v>
      </c>
      <c r="AU7">
        <v>234027920</v>
      </c>
      <c r="AV7">
        <v>25128660</v>
      </c>
      <c r="AW7">
        <v>559508807</v>
      </c>
      <c r="AX7">
        <v>403745523</v>
      </c>
      <c r="AY7">
        <v>176252610</v>
      </c>
      <c r="AZ7">
        <v>106758072</v>
      </c>
      <c r="BA7">
        <v>185945276</v>
      </c>
      <c r="BB7">
        <v>281955896</v>
      </c>
      <c r="BC7">
        <v>109317870</v>
      </c>
      <c r="BD7">
        <v>524701564</v>
      </c>
      <c r="BE7">
        <v>530588790</v>
      </c>
      <c r="BF7">
        <v>123667280</v>
      </c>
      <c r="BG7">
        <v>468425600</v>
      </c>
      <c r="BH7">
        <v>292715283</v>
      </c>
      <c r="BI7">
        <v>189864240</v>
      </c>
      <c r="BJ7">
        <v>529095860</v>
      </c>
      <c r="BK7">
        <v>365619370</v>
      </c>
      <c r="BL7">
        <v>198168350</v>
      </c>
      <c r="BM7">
        <v>101650940</v>
      </c>
      <c r="BN7">
        <v>101315360</v>
      </c>
      <c r="BO7">
        <v>618490670</v>
      </c>
      <c r="BP7">
        <v>360559390</v>
      </c>
      <c r="BQ7">
        <v>363872638</v>
      </c>
      <c r="BR7">
        <v>147364950</v>
      </c>
      <c r="BS7">
        <v>376328740</v>
      </c>
      <c r="BT7">
        <v>346614403</v>
      </c>
      <c r="BU7">
        <v>213032750</v>
      </c>
      <c r="BV7">
        <v>344403760</v>
      </c>
      <c r="BW7">
        <v>2762620</v>
      </c>
      <c r="BX7">
        <v>485276651</v>
      </c>
      <c r="BY7">
        <v>404442890</v>
      </c>
      <c r="BZ7">
        <v>291142050</v>
      </c>
      <c r="CA7">
        <v>314696708</v>
      </c>
      <c r="CB7">
        <v>234322900</v>
      </c>
      <c r="CC7">
        <v>269411650</v>
      </c>
      <c r="CD7">
        <v>159883260</v>
      </c>
      <c r="CE7">
        <v>225928980</v>
      </c>
      <c r="CF7">
        <v>293388420</v>
      </c>
      <c r="CG7">
        <v>544404700</v>
      </c>
      <c r="CH7">
        <v>320180660</v>
      </c>
      <c r="CI7">
        <v>258539120</v>
      </c>
      <c r="CJ7">
        <v>199369810</v>
      </c>
      <c r="CK7">
        <v>266469140</v>
      </c>
      <c r="CL7">
        <v>74505600</v>
      </c>
      <c r="CM7">
        <v>304498590</v>
      </c>
      <c r="CN7">
        <v>75207400</v>
      </c>
      <c r="CO7">
        <v>143270420</v>
      </c>
      <c r="CP7">
        <v>143147130</v>
      </c>
      <c r="CQ7">
        <v>205079430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4650000</v>
      </c>
      <c r="DA7">
        <v>5517100</v>
      </c>
      <c r="DB7" s="6">
        <v>26037987700</v>
      </c>
      <c r="DC7">
        <v>13.286</v>
      </c>
      <c r="DD7">
        <v>3</v>
      </c>
      <c r="DE7" s="6">
        <v>0</v>
      </c>
      <c r="DF7">
        <v>0</v>
      </c>
      <c r="DG7">
        <v>0</v>
      </c>
      <c r="DH7">
        <v>0</v>
      </c>
      <c r="DI7">
        <v>0</v>
      </c>
      <c r="DJ7">
        <v>21019806805</v>
      </c>
    </row>
    <row r="8" spans="1:114" x14ac:dyDescent="0.25">
      <c r="A8" t="s">
        <v>173</v>
      </c>
      <c r="B8">
        <v>75214009</v>
      </c>
      <c r="C8">
        <v>53783196</v>
      </c>
      <c r="D8">
        <v>118732675</v>
      </c>
      <c r="E8">
        <v>20968000</v>
      </c>
      <c r="F8">
        <v>42234600</v>
      </c>
      <c r="G8">
        <v>82557000</v>
      </c>
      <c r="H8">
        <v>77630000</v>
      </c>
      <c r="I8">
        <v>67793800</v>
      </c>
      <c r="J8">
        <v>13056000</v>
      </c>
      <c r="K8">
        <v>44655586</v>
      </c>
      <c r="L8">
        <v>34957800</v>
      </c>
      <c r="M8">
        <v>66660360</v>
      </c>
      <c r="N8">
        <v>131911200</v>
      </c>
      <c r="O8">
        <v>66452200</v>
      </c>
      <c r="P8">
        <v>58649807</v>
      </c>
      <c r="Q8">
        <v>28120000</v>
      </c>
      <c r="R8">
        <v>162116000</v>
      </c>
      <c r="S8">
        <v>152889720</v>
      </c>
      <c r="T8">
        <v>80085565</v>
      </c>
      <c r="U8">
        <v>170021398</v>
      </c>
      <c r="V8">
        <v>95416480</v>
      </c>
      <c r="W8">
        <v>44743177</v>
      </c>
      <c r="X8">
        <v>108367320</v>
      </c>
      <c r="Y8">
        <v>70476183</v>
      </c>
      <c r="Z8">
        <v>95546000</v>
      </c>
      <c r="AA8">
        <v>101569483</v>
      </c>
      <c r="AB8">
        <v>23322770</v>
      </c>
      <c r="AC8">
        <v>155592000</v>
      </c>
      <c r="AD8">
        <v>119268720</v>
      </c>
      <c r="AE8">
        <v>114092160</v>
      </c>
      <c r="AF8">
        <v>7352000</v>
      </c>
      <c r="AG8">
        <v>128890000</v>
      </c>
      <c r="AH8">
        <v>223201980</v>
      </c>
      <c r="AI8">
        <v>155148800</v>
      </c>
      <c r="AJ8">
        <v>38168000</v>
      </c>
      <c r="AK8">
        <v>64848000</v>
      </c>
      <c r="AL8">
        <v>82148791</v>
      </c>
      <c r="AM8">
        <v>82195661</v>
      </c>
      <c r="AN8">
        <v>145140000</v>
      </c>
      <c r="AO8">
        <v>35448000</v>
      </c>
      <c r="AP8">
        <v>101558475</v>
      </c>
      <c r="AQ8">
        <v>98949450</v>
      </c>
      <c r="AR8">
        <v>79800800</v>
      </c>
      <c r="AS8">
        <v>30654700</v>
      </c>
      <c r="AT8">
        <v>27111160</v>
      </c>
      <c r="AU8">
        <v>89842080</v>
      </c>
      <c r="AV8">
        <v>8932000</v>
      </c>
      <c r="AW8">
        <v>31448000</v>
      </c>
      <c r="AX8">
        <v>23356000</v>
      </c>
      <c r="AY8">
        <v>62385561</v>
      </c>
      <c r="AZ8">
        <v>33090822</v>
      </c>
      <c r="BA8">
        <v>77908000</v>
      </c>
      <c r="BB8">
        <v>52429470</v>
      </c>
      <c r="BC8">
        <v>7111469</v>
      </c>
      <c r="BD8">
        <v>89542000</v>
      </c>
      <c r="BE8">
        <v>564093049</v>
      </c>
      <c r="BF8">
        <v>10633900</v>
      </c>
      <c r="BG8">
        <v>384164193</v>
      </c>
      <c r="BH8">
        <v>55375400</v>
      </c>
      <c r="BI8">
        <v>9926550</v>
      </c>
      <c r="BJ8">
        <v>185074580</v>
      </c>
      <c r="BK8">
        <v>60067474</v>
      </c>
      <c r="BL8">
        <v>173837040</v>
      </c>
      <c r="BM8">
        <v>6532000</v>
      </c>
      <c r="BN8">
        <v>260056800</v>
      </c>
      <c r="BO8">
        <v>46586200</v>
      </c>
      <c r="BP8">
        <v>386978801</v>
      </c>
      <c r="BQ8">
        <v>217613841</v>
      </c>
      <c r="BR8">
        <v>13938020</v>
      </c>
      <c r="BS8">
        <v>102947375</v>
      </c>
      <c r="BT8">
        <v>48061640</v>
      </c>
      <c r="BU8">
        <v>81022750</v>
      </c>
      <c r="BV8">
        <v>252592363</v>
      </c>
      <c r="BW8">
        <v>333270038</v>
      </c>
      <c r="BX8">
        <v>130540733</v>
      </c>
      <c r="BY8">
        <v>166062904</v>
      </c>
      <c r="BZ8">
        <v>110662263</v>
      </c>
      <c r="CA8">
        <v>29372160</v>
      </c>
      <c r="CB8">
        <v>234805972</v>
      </c>
      <c r="CC8">
        <v>20636080</v>
      </c>
      <c r="CD8">
        <v>10453280</v>
      </c>
      <c r="CE8">
        <v>137998692</v>
      </c>
      <c r="CF8">
        <v>42417760</v>
      </c>
      <c r="CG8">
        <v>124320000</v>
      </c>
      <c r="CH8">
        <v>50174000</v>
      </c>
      <c r="CI8">
        <v>42231719</v>
      </c>
      <c r="CJ8">
        <v>132510133</v>
      </c>
      <c r="CK8">
        <v>59013243</v>
      </c>
      <c r="CL8">
        <v>4226900</v>
      </c>
      <c r="CM8">
        <v>188761185</v>
      </c>
      <c r="CN8">
        <v>240761429</v>
      </c>
      <c r="CO8">
        <v>284655700</v>
      </c>
      <c r="CP8">
        <v>295264660</v>
      </c>
      <c r="CQ8">
        <v>372127203</v>
      </c>
      <c r="CR8">
        <v>0</v>
      </c>
      <c r="CS8">
        <v>0</v>
      </c>
      <c r="CT8">
        <v>0</v>
      </c>
      <c r="CU8">
        <v>3787200</v>
      </c>
      <c r="CV8">
        <v>0</v>
      </c>
      <c r="CW8">
        <v>0</v>
      </c>
      <c r="CX8">
        <v>0</v>
      </c>
      <c r="CY8">
        <v>0</v>
      </c>
      <c r="CZ8">
        <v>24055200</v>
      </c>
      <c r="DA8">
        <v>82886400</v>
      </c>
      <c r="DB8">
        <v>10234041258</v>
      </c>
      <c r="DC8">
        <v>5.2220000000000004</v>
      </c>
      <c r="DD8">
        <v>4</v>
      </c>
      <c r="DE8">
        <v>0</v>
      </c>
      <c r="DF8">
        <v>55364400</v>
      </c>
      <c r="DG8">
        <v>0</v>
      </c>
      <c r="DH8">
        <v>0</v>
      </c>
      <c r="DI8">
        <v>0</v>
      </c>
      <c r="DJ8">
        <v>0</v>
      </c>
    </row>
    <row r="9" spans="1:114" x14ac:dyDescent="0.25">
      <c r="A9" t="s">
        <v>174</v>
      </c>
      <c r="B9">
        <v>128975592</v>
      </c>
      <c r="C9">
        <v>83861837</v>
      </c>
      <c r="D9">
        <v>63143004</v>
      </c>
      <c r="E9">
        <v>13792958</v>
      </c>
      <c r="F9">
        <v>18465880</v>
      </c>
      <c r="G9">
        <v>9419217</v>
      </c>
      <c r="H9">
        <v>63690537</v>
      </c>
      <c r="I9">
        <v>71236883</v>
      </c>
      <c r="J9">
        <v>9910046</v>
      </c>
      <c r="K9">
        <v>71929885</v>
      </c>
      <c r="L9">
        <v>6299921</v>
      </c>
      <c r="M9">
        <v>63039370</v>
      </c>
      <c r="N9">
        <v>34589910</v>
      </c>
      <c r="O9">
        <v>92913140</v>
      </c>
      <c r="P9">
        <v>29311290</v>
      </c>
      <c r="Q9">
        <v>23194908</v>
      </c>
      <c r="R9">
        <v>31165566</v>
      </c>
      <c r="S9">
        <v>26197156</v>
      </c>
      <c r="T9">
        <v>36378007</v>
      </c>
      <c r="U9">
        <v>131122575</v>
      </c>
      <c r="V9">
        <v>59120885</v>
      </c>
      <c r="W9">
        <v>61145600</v>
      </c>
      <c r="X9">
        <v>21937904</v>
      </c>
      <c r="Y9">
        <v>138203056</v>
      </c>
      <c r="Z9">
        <v>119384806</v>
      </c>
      <c r="AA9">
        <v>87917163</v>
      </c>
      <c r="AB9">
        <v>81612984</v>
      </c>
      <c r="AC9">
        <v>91574712</v>
      </c>
      <c r="AD9">
        <v>30084411</v>
      </c>
      <c r="AE9">
        <v>88142089</v>
      </c>
      <c r="AF9">
        <v>22130307</v>
      </c>
      <c r="AG9">
        <v>71994608</v>
      </c>
      <c r="AH9">
        <v>38469957</v>
      </c>
      <c r="AI9">
        <v>78257790</v>
      </c>
      <c r="AJ9">
        <v>13020400</v>
      </c>
      <c r="AK9">
        <v>40396107</v>
      </c>
      <c r="AL9">
        <v>296078460</v>
      </c>
      <c r="AM9">
        <v>118444386</v>
      </c>
      <c r="AN9">
        <v>24607979</v>
      </c>
      <c r="AO9">
        <v>36899537</v>
      </c>
      <c r="AP9">
        <v>237766499</v>
      </c>
      <c r="AQ9">
        <v>148705785</v>
      </c>
      <c r="AR9">
        <v>94726775</v>
      </c>
      <c r="AS9">
        <v>99692925</v>
      </c>
      <c r="AT9">
        <v>10786644</v>
      </c>
      <c r="AU9">
        <v>35006654</v>
      </c>
      <c r="AV9">
        <v>19376705</v>
      </c>
      <c r="AW9">
        <v>95454686</v>
      </c>
      <c r="AX9">
        <v>41614544</v>
      </c>
      <c r="AY9">
        <v>83883436</v>
      </c>
      <c r="AZ9">
        <v>36228297</v>
      </c>
      <c r="BA9">
        <v>35304398</v>
      </c>
      <c r="BB9">
        <v>313495790</v>
      </c>
      <c r="BC9">
        <v>55486982</v>
      </c>
      <c r="BD9">
        <v>69953829</v>
      </c>
      <c r="BE9">
        <v>648634673</v>
      </c>
      <c r="BF9">
        <v>39983098</v>
      </c>
      <c r="BG9">
        <v>197423953</v>
      </c>
      <c r="BH9">
        <v>132043587</v>
      </c>
      <c r="BI9">
        <v>42944185</v>
      </c>
      <c r="BJ9">
        <v>206064245</v>
      </c>
      <c r="BK9">
        <v>158544202</v>
      </c>
      <c r="BL9">
        <v>50852044</v>
      </c>
      <c r="BM9">
        <v>44702861</v>
      </c>
      <c r="BN9">
        <v>9668037</v>
      </c>
      <c r="BO9">
        <v>524889908</v>
      </c>
      <c r="BP9">
        <v>187136884</v>
      </c>
      <c r="BQ9">
        <v>325877220</v>
      </c>
      <c r="BR9">
        <v>61904454</v>
      </c>
      <c r="BS9">
        <v>248730321</v>
      </c>
      <c r="BT9">
        <v>59560570</v>
      </c>
      <c r="BU9">
        <v>81841578</v>
      </c>
      <c r="BV9">
        <v>90660312</v>
      </c>
      <c r="BW9">
        <v>108979798</v>
      </c>
      <c r="BX9">
        <v>205654967</v>
      </c>
      <c r="BY9">
        <v>224714289</v>
      </c>
      <c r="BZ9">
        <v>146463534</v>
      </c>
      <c r="CA9">
        <v>28368443</v>
      </c>
      <c r="CB9">
        <v>100779351</v>
      </c>
      <c r="CC9">
        <v>41246904</v>
      </c>
      <c r="CD9">
        <v>28150408</v>
      </c>
      <c r="CE9">
        <v>10614296</v>
      </c>
      <c r="CF9">
        <v>48159938</v>
      </c>
      <c r="CG9">
        <v>53321646</v>
      </c>
      <c r="CH9">
        <v>28520625</v>
      </c>
      <c r="CI9">
        <v>43179344</v>
      </c>
      <c r="CJ9">
        <v>169161520</v>
      </c>
      <c r="CK9">
        <v>51064862</v>
      </c>
      <c r="CL9">
        <v>23261286</v>
      </c>
      <c r="CM9">
        <v>222860114</v>
      </c>
      <c r="CN9">
        <v>178180705</v>
      </c>
      <c r="CO9">
        <v>144292762</v>
      </c>
      <c r="CP9">
        <v>146211304</v>
      </c>
      <c r="CQ9">
        <v>175964282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5555720</v>
      </c>
      <c r="DA9">
        <v>6438400</v>
      </c>
      <c r="DB9" s="6">
        <v>9208151402</v>
      </c>
      <c r="DC9">
        <v>4.6980000000000004</v>
      </c>
      <c r="DD9">
        <v>5</v>
      </c>
      <c r="DE9" s="6">
        <v>0</v>
      </c>
      <c r="DF9">
        <v>5997060</v>
      </c>
      <c r="DG9">
        <v>0</v>
      </c>
      <c r="DH9">
        <v>0</v>
      </c>
      <c r="DI9">
        <v>0</v>
      </c>
      <c r="DJ9">
        <v>0</v>
      </c>
    </row>
    <row r="10" spans="1:114" x14ac:dyDescent="0.25">
      <c r="A10" t="s">
        <v>175</v>
      </c>
      <c r="B10">
        <v>184211330</v>
      </c>
      <c r="C10">
        <v>27405139</v>
      </c>
      <c r="D10">
        <v>149794746</v>
      </c>
      <c r="E10">
        <v>9698781</v>
      </c>
      <c r="F10">
        <v>12318650</v>
      </c>
      <c r="G10">
        <v>24100782</v>
      </c>
      <c r="H10">
        <v>105237034</v>
      </c>
      <c r="I10">
        <v>18555398</v>
      </c>
      <c r="J10">
        <v>35302456</v>
      </c>
      <c r="K10">
        <v>64418099</v>
      </c>
      <c r="L10">
        <v>22519250</v>
      </c>
      <c r="M10">
        <v>45748857</v>
      </c>
      <c r="N10">
        <v>77934293</v>
      </c>
      <c r="O10">
        <v>50108817</v>
      </c>
      <c r="P10">
        <v>41605086</v>
      </c>
      <c r="Q10">
        <v>78560426</v>
      </c>
      <c r="R10">
        <v>192710926</v>
      </c>
      <c r="S10">
        <v>40521909</v>
      </c>
      <c r="T10">
        <v>67654024</v>
      </c>
      <c r="U10">
        <v>117125869</v>
      </c>
      <c r="V10">
        <v>41950455</v>
      </c>
      <c r="W10">
        <v>22600582</v>
      </c>
      <c r="X10">
        <v>107475312</v>
      </c>
      <c r="Y10">
        <v>41038612</v>
      </c>
      <c r="Z10">
        <v>161875042</v>
      </c>
      <c r="AA10">
        <v>39905621</v>
      </c>
      <c r="AB10">
        <v>28161778</v>
      </c>
      <c r="AC10">
        <v>94662179</v>
      </c>
      <c r="AD10">
        <v>61273428</v>
      </c>
      <c r="AE10">
        <v>388677793</v>
      </c>
      <c r="AF10">
        <v>52595130</v>
      </c>
      <c r="AG10">
        <v>540721342</v>
      </c>
      <c r="AH10">
        <v>73814933</v>
      </c>
      <c r="AI10">
        <v>63912523</v>
      </c>
      <c r="AJ10">
        <v>33507166</v>
      </c>
      <c r="AK10">
        <v>62234269</v>
      </c>
      <c r="AL10">
        <v>266606161</v>
      </c>
      <c r="AM10">
        <v>68096084</v>
      </c>
      <c r="AN10">
        <v>113126510</v>
      </c>
      <c r="AO10">
        <v>41395998</v>
      </c>
      <c r="AP10">
        <v>270049353</v>
      </c>
      <c r="AQ10">
        <v>52821829</v>
      </c>
      <c r="AR10">
        <v>107042598</v>
      </c>
      <c r="AS10">
        <v>58948093</v>
      </c>
      <c r="AT10">
        <v>41006448</v>
      </c>
      <c r="AU10">
        <v>98685440</v>
      </c>
      <c r="AV10">
        <v>8196524</v>
      </c>
      <c r="AW10">
        <v>129956294</v>
      </c>
      <c r="AX10">
        <v>41828708</v>
      </c>
      <c r="AY10">
        <v>70086614</v>
      </c>
      <c r="AZ10">
        <v>25127699</v>
      </c>
      <c r="BA10">
        <v>30778384</v>
      </c>
      <c r="BB10">
        <v>129810462</v>
      </c>
      <c r="BC10">
        <v>31013190</v>
      </c>
      <c r="BD10">
        <v>53104240</v>
      </c>
      <c r="BE10">
        <v>111462183</v>
      </c>
      <c r="BF10">
        <v>28973829</v>
      </c>
      <c r="BG10">
        <v>140151736</v>
      </c>
      <c r="BH10">
        <v>31731840</v>
      </c>
      <c r="BI10">
        <v>23609686</v>
      </c>
      <c r="BJ10">
        <v>110247084</v>
      </c>
      <c r="BK10">
        <v>331114957</v>
      </c>
      <c r="BL10">
        <v>100155944</v>
      </c>
      <c r="BM10">
        <v>31264758</v>
      </c>
      <c r="BN10">
        <v>24398900</v>
      </c>
      <c r="BO10">
        <v>59753555</v>
      </c>
      <c r="BP10">
        <v>40168433</v>
      </c>
      <c r="BQ10">
        <v>301466714</v>
      </c>
      <c r="BR10">
        <v>31036118</v>
      </c>
      <c r="BS10">
        <v>249827762</v>
      </c>
      <c r="BT10">
        <v>38852435</v>
      </c>
      <c r="BU10">
        <v>35692945</v>
      </c>
      <c r="BV10">
        <v>44400341</v>
      </c>
      <c r="BW10">
        <v>9334955</v>
      </c>
      <c r="BX10">
        <v>61860399</v>
      </c>
      <c r="BY10">
        <v>61721121</v>
      </c>
      <c r="BZ10">
        <v>56271538</v>
      </c>
      <c r="CA10">
        <v>117557816</v>
      </c>
      <c r="CB10">
        <v>23539662</v>
      </c>
      <c r="CC10">
        <v>89675485</v>
      </c>
      <c r="CD10">
        <v>85231636</v>
      </c>
      <c r="CE10">
        <v>93322345</v>
      </c>
      <c r="CF10">
        <v>105370342</v>
      </c>
      <c r="CG10">
        <v>168499163</v>
      </c>
      <c r="CH10">
        <v>144648364</v>
      </c>
      <c r="CI10">
        <v>111015164</v>
      </c>
      <c r="CJ10">
        <v>55548592</v>
      </c>
      <c r="CK10">
        <v>37286129</v>
      </c>
      <c r="CL10">
        <v>8955185</v>
      </c>
      <c r="CM10">
        <v>46294038</v>
      </c>
      <c r="CN10">
        <v>19696510</v>
      </c>
      <c r="CO10">
        <v>7914996</v>
      </c>
      <c r="CP10">
        <v>14813248</v>
      </c>
      <c r="CQ10">
        <v>26037625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4038280</v>
      </c>
      <c r="DA10">
        <v>14594480</v>
      </c>
      <c r="DB10" s="6">
        <v>7915154959</v>
      </c>
      <c r="DC10">
        <v>4.0389999999999997</v>
      </c>
      <c r="DD10">
        <v>6</v>
      </c>
      <c r="DE10" s="6">
        <v>0</v>
      </c>
      <c r="DF10">
        <v>9316380</v>
      </c>
      <c r="DG10">
        <v>0</v>
      </c>
      <c r="DH10">
        <v>0</v>
      </c>
      <c r="DI10">
        <v>0</v>
      </c>
      <c r="DJ10">
        <v>58411501</v>
      </c>
    </row>
    <row r="11" spans="1:114" x14ac:dyDescent="0.25">
      <c r="A11" t="s">
        <v>176</v>
      </c>
      <c r="B11">
        <v>90383600</v>
      </c>
      <c r="C11">
        <v>106971900</v>
      </c>
      <c r="D11">
        <v>48238500</v>
      </c>
      <c r="E11">
        <v>23106700</v>
      </c>
      <c r="F11">
        <v>19745500</v>
      </c>
      <c r="G11">
        <v>2335600</v>
      </c>
      <c r="H11">
        <v>67489100</v>
      </c>
      <c r="I11">
        <v>50979888</v>
      </c>
      <c r="J11">
        <v>11113900</v>
      </c>
      <c r="K11">
        <v>64890300</v>
      </c>
      <c r="L11">
        <v>17020600</v>
      </c>
      <c r="M11">
        <v>57284200</v>
      </c>
      <c r="N11">
        <v>22522200</v>
      </c>
      <c r="O11">
        <v>45235800</v>
      </c>
      <c r="P11">
        <v>37500000</v>
      </c>
      <c r="Q11">
        <v>44982900</v>
      </c>
      <c r="R11">
        <v>51586400</v>
      </c>
      <c r="S11">
        <v>23989900</v>
      </c>
      <c r="T11">
        <v>28627800</v>
      </c>
      <c r="U11">
        <v>86303100</v>
      </c>
      <c r="V11">
        <v>50981500</v>
      </c>
      <c r="W11">
        <v>26386800</v>
      </c>
      <c r="X11">
        <v>54474000</v>
      </c>
      <c r="Y11">
        <v>145292900</v>
      </c>
      <c r="Z11">
        <v>67974000</v>
      </c>
      <c r="AA11">
        <v>56397150</v>
      </c>
      <c r="AB11">
        <v>29410500</v>
      </c>
      <c r="AC11">
        <v>84400000</v>
      </c>
      <c r="AD11">
        <v>39361600</v>
      </c>
      <c r="AE11">
        <v>41486800</v>
      </c>
      <c r="AF11">
        <v>11250400</v>
      </c>
      <c r="AG11">
        <v>34180700</v>
      </c>
      <c r="AH11">
        <v>29455400</v>
      </c>
      <c r="AI11">
        <v>27479700</v>
      </c>
      <c r="AJ11">
        <v>18708500</v>
      </c>
      <c r="AK11">
        <v>41605350</v>
      </c>
      <c r="AL11">
        <v>168176400</v>
      </c>
      <c r="AM11">
        <v>89916000</v>
      </c>
      <c r="AN11">
        <v>7530100</v>
      </c>
      <c r="AO11">
        <v>30753700</v>
      </c>
      <c r="AP11">
        <v>141123600</v>
      </c>
      <c r="AQ11">
        <v>96010600</v>
      </c>
      <c r="AR11">
        <v>31603900</v>
      </c>
      <c r="AS11">
        <v>46465500</v>
      </c>
      <c r="AT11">
        <v>39549600</v>
      </c>
      <c r="AU11">
        <v>32540200</v>
      </c>
      <c r="AV11">
        <v>35318200</v>
      </c>
      <c r="AW11">
        <v>42553800</v>
      </c>
      <c r="AX11">
        <v>22688400</v>
      </c>
      <c r="AY11">
        <v>56402100</v>
      </c>
      <c r="AZ11">
        <v>51397100</v>
      </c>
      <c r="BA11">
        <v>24234800</v>
      </c>
      <c r="BB11">
        <v>93384900</v>
      </c>
      <c r="BC11">
        <v>87290300</v>
      </c>
      <c r="BD11">
        <v>37116800</v>
      </c>
      <c r="BE11">
        <v>221720600</v>
      </c>
      <c r="BF11">
        <v>29688800</v>
      </c>
      <c r="BG11">
        <v>115792600</v>
      </c>
      <c r="BH11">
        <v>81561500</v>
      </c>
      <c r="BI11">
        <v>37765600</v>
      </c>
      <c r="BJ11">
        <v>138810700</v>
      </c>
      <c r="BK11">
        <v>99187500</v>
      </c>
      <c r="BL11">
        <v>30208400</v>
      </c>
      <c r="BM11">
        <v>17641000</v>
      </c>
      <c r="BN11">
        <v>4748200</v>
      </c>
      <c r="BO11">
        <v>214878800</v>
      </c>
      <c r="BP11">
        <v>118628400</v>
      </c>
      <c r="BQ11">
        <v>91929300</v>
      </c>
      <c r="BR11">
        <v>111201800</v>
      </c>
      <c r="BS11">
        <v>94685200</v>
      </c>
      <c r="BT11">
        <v>35323300</v>
      </c>
      <c r="BU11">
        <v>51680500</v>
      </c>
      <c r="BV11">
        <v>63124500</v>
      </c>
      <c r="BW11">
        <v>0</v>
      </c>
      <c r="BX11">
        <v>81150850</v>
      </c>
      <c r="BY11">
        <v>55332900</v>
      </c>
      <c r="BZ11">
        <v>43850100</v>
      </c>
      <c r="CA11">
        <v>67855300</v>
      </c>
      <c r="CB11">
        <v>107752200</v>
      </c>
      <c r="CC11">
        <v>37268600</v>
      </c>
      <c r="CD11">
        <v>21793200</v>
      </c>
      <c r="CE11">
        <v>11713000</v>
      </c>
      <c r="CF11">
        <v>23149800</v>
      </c>
      <c r="CG11">
        <v>42101600</v>
      </c>
      <c r="CH11">
        <v>79498800</v>
      </c>
      <c r="CI11">
        <v>56525700</v>
      </c>
      <c r="CJ11">
        <v>135384400</v>
      </c>
      <c r="CK11">
        <v>75023100</v>
      </c>
      <c r="CL11">
        <v>42631400</v>
      </c>
      <c r="CM11">
        <v>17271900</v>
      </c>
      <c r="CN11">
        <v>3901900</v>
      </c>
      <c r="CO11">
        <v>5698600</v>
      </c>
      <c r="CP11">
        <v>9622200</v>
      </c>
      <c r="CQ11">
        <v>26047500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909000</v>
      </c>
      <c r="DA11">
        <v>559700</v>
      </c>
      <c r="DB11" s="6">
        <v>5296827638</v>
      </c>
      <c r="DC11">
        <v>2.7029999999999998</v>
      </c>
      <c r="DD11">
        <v>7</v>
      </c>
      <c r="DE11" s="6">
        <v>0</v>
      </c>
      <c r="DF11">
        <v>52600</v>
      </c>
      <c r="DG11">
        <v>0</v>
      </c>
      <c r="DH11">
        <v>0</v>
      </c>
      <c r="DI11">
        <v>0</v>
      </c>
      <c r="DJ11">
        <v>4871555770</v>
      </c>
    </row>
    <row r="12" spans="1:114" x14ac:dyDescent="0.25">
      <c r="A12" t="s">
        <v>177</v>
      </c>
      <c r="B12">
        <v>0</v>
      </c>
      <c r="C12">
        <v>0</v>
      </c>
      <c r="D12">
        <v>107865000</v>
      </c>
      <c r="E12">
        <v>0</v>
      </c>
      <c r="F12">
        <v>45832680</v>
      </c>
      <c r="G12">
        <v>0</v>
      </c>
      <c r="H12">
        <v>0</v>
      </c>
      <c r="I12">
        <v>74970000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53397330</v>
      </c>
      <c r="R12">
        <v>0</v>
      </c>
      <c r="S12">
        <v>0</v>
      </c>
      <c r="T12">
        <v>12230400</v>
      </c>
      <c r="U12">
        <v>0</v>
      </c>
      <c r="V12">
        <v>0</v>
      </c>
      <c r="W12">
        <v>0</v>
      </c>
      <c r="X12">
        <v>0</v>
      </c>
      <c r="Y12">
        <v>54600000</v>
      </c>
      <c r="Z12">
        <v>0</v>
      </c>
      <c r="AA12">
        <v>0</v>
      </c>
      <c r="AB12">
        <v>0</v>
      </c>
      <c r="AC12">
        <v>46206000</v>
      </c>
      <c r="AD12">
        <v>0</v>
      </c>
      <c r="AE12">
        <v>0</v>
      </c>
      <c r="AF12">
        <v>0</v>
      </c>
      <c r="AG12">
        <v>81521040</v>
      </c>
      <c r="AH12">
        <v>0</v>
      </c>
      <c r="AI12">
        <v>383163000</v>
      </c>
      <c r="AJ12">
        <v>0</v>
      </c>
      <c r="AK12">
        <v>0</v>
      </c>
      <c r="AL12">
        <v>9639000</v>
      </c>
      <c r="AM12">
        <v>0</v>
      </c>
      <c r="AN12">
        <v>0</v>
      </c>
      <c r="AO12">
        <v>0</v>
      </c>
      <c r="AP12">
        <v>8342880</v>
      </c>
      <c r="AQ12">
        <v>0</v>
      </c>
      <c r="AR12">
        <v>0</v>
      </c>
      <c r="AS12">
        <v>133212000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121380000</v>
      </c>
      <c r="BD12">
        <v>0</v>
      </c>
      <c r="BE12">
        <v>5304000</v>
      </c>
      <c r="BF12">
        <v>0</v>
      </c>
      <c r="BG12">
        <v>930693900</v>
      </c>
      <c r="BH12">
        <v>262680600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19968540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652239000</v>
      </c>
      <c r="BY12">
        <v>242051610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23970000</v>
      </c>
      <c r="CJ12">
        <v>285549000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3554815980</v>
      </c>
      <c r="DC12">
        <v>1.8140000000000001</v>
      </c>
      <c r="DD12">
        <v>8</v>
      </c>
      <c r="DE12" s="6">
        <v>0</v>
      </c>
      <c r="DF12">
        <v>0</v>
      </c>
      <c r="DG12">
        <v>0</v>
      </c>
      <c r="DH12">
        <v>0</v>
      </c>
      <c r="DI12">
        <v>0</v>
      </c>
      <c r="DJ12">
        <v>0</v>
      </c>
    </row>
    <row r="13" spans="1:114" x14ac:dyDescent="0.25">
      <c r="A13" t="s">
        <v>178</v>
      </c>
      <c r="B13">
        <v>42155942</v>
      </c>
      <c r="C13">
        <v>4208728</v>
      </c>
      <c r="D13">
        <v>5512320</v>
      </c>
      <c r="E13">
        <v>0</v>
      </c>
      <c r="F13">
        <v>0</v>
      </c>
      <c r="G13">
        <v>21446267</v>
      </c>
      <c r="H13">
        <v>0</v>
      </c>
      <c r="I13">
        <v>0</v>
      </c>
      <c r="J13">
        <v>0</v>
      </c>
      <c r="K13">
        <v>17740800</v>
      </c>
      <c r="L13">
        <v>2313036</v>
      </c>
      <c r="M13">
        <v>3026520</v>
      </c>
      <c r="N13">
        <v>216322028</v>
      </c>
      <c r="O13">
        <v>276831651</v>
      </c>
      <c r="P13">
        <v>0</v>
      </c>
      <c r="Q13">
        <v>0</v>
      </c>
      <c r="R13">
        <v>9989179</v>
      </c>
      <c r="S13">
        <v>111748950</v>
      </c>
      <c r="T13">
        <v>3606649</v>
      </c>
      <c r="U13">
        <v>109072834</v>
      </c>
      <c r="V13">
        <v>11245133</v>
      </c>
      <c r="W13">
        <v>0</v>
      </c>
      <c r="X13">
        <v>1482624</v>
      </c>
      <c r="Y13">
        <v>0</v>
      </c>
      <c r="Z13">
        <v>0</v>
      </c>
      <c r="AA13">
        <v>4989600</v>
      </c>
      <c r="AB13">
        <v>22895136</v>
      </c>
      <c r="AC13">
        <v>41986511</v>
      </c>
      <c r="AD13">
        <v>7569936</v>
      </c>
      <c r="AE13">
        <v>17979025</v>
      </c>
      <c r="AF13">
        <v>0</v>
      </c>
      <c r="AG13">
        <v>44816206</v>
      </c>
      <c r="AH13">
        <v>41323788</v>
      </c>
      <c r="AI13">
        <v>32165100</v>
      </c>
      <c r="AJ13">
        <v>0</v>
      </c>
      <c r="AK13">
        <v>0</v>
      </c>
      <c r="AL13">
        <v>4980033</v>
      </c>
      <c r="AM13">
        <v>0</v>
      </c>
      <c r="AN13">
        <v>35288352</v>
      </c>
      <c r="AO13">
        <v>0</v>
      </c>
      <c r="AP13">
        <v>18838138</v>
      </c>
      <c r="AQ13">
        <v>7006606</v>
      </c>
      <c r="AR13">
        <v>30075978</v>
      </c>
      <c r="AS13">
        <v>79890651</v>
      </c>
      <c r="AT13">
        <v>0</v>
      </c>
      <c r="AU13">
        <v>0</v>
      </c>
      <c r="AV13">
        <v>0</v>
      </c>
      <c r="AW13">
        <v>21825406</v>
      </c>
      <c r="AX13">
        <v>0</v>
      </c>
      <c r="AY13">
        <v>0</v>
      </c>
      <c r="AZ13">
        <v>0</v>
      </c>
      <c r="BA13">
        <v>0</v>
      </c>
      <c r="BB13">
        <v>7555222</v>
      </c>
      <c r="BC13">
        <v>29766528</v>
      </c>
      <c r="BD13">
        <v>15527041</v>
      </c>
      <c r="BE13">
        <v>22073244</v>
      </c>
      <c r="BF13">
        <v>7496755</v>
      </c>
      <c r="BG13">
        <v>262678414</v>
      </c>
      <c r="BH13">
        <v>5761325</v>
      </c>
      <c r="BI13">
        <v>0</v>
      </c>
      <c r="BJ13">
        <v>69212972</v>
      </c>
      <c r="BK13">
        <v>23009006</v>
      </c>
      <c r="BL13">
        <v>23678820</v>
      </c>
      <c r="BM13">
        <v>14667048</v>
      </c>
      <c r="BN13">
        <v>78798614</v>
      </c>
      <c r="BO13">
        <v>8865648</v>
      </c>
      <c r="BP13">
        <v>0</v>
      </c>
      <c r="BQ13">
        <v>3232994</v>
      </c>
      <c r="BR13">
        <v>0</v>
      </c>
      <c r="BS13">
        <v>0</v>
      </c>
      <c r="BT13">
        <v>71366991</v>
      </c>
      <c r="BU13">
        <v>9761400</v>
      </c>
      <c r="BV13">
        <v>74177928</v>
      </c>
      <c r="BW13">
        <v>1619571</v>
      </c>
      <c r="BX13">
        <v>26180421</v>
      </c>
      <c r="BY13">
        <v>20078763</v>
      </c>
      <c r="BZ13">
        <v>314007884</v>
      </c>
      <c r="CA13">
        <v>15610201</v>
      </c>
      <c r="CB13">
        <v>1844156</v>
      </c>
      <c r="CC13">
        <v>73086285</v>
      </c>
      <c r="CD13">
        <v>62509820</v>
      </c>
      <c r="CE13">
        <v>286825968</v>
      </c>
      <c r="CF13">
        <v>112178959</v>
      </c>
      <c r="CG13">
        <v>15217211</v>
      </c>
      <c r="CH13">
        <v>0</v>
      </c>
      <c r="CI13">
        <v>15094245</v>
      </c>
      <c r="CJ13">
        <v>0</v>
      </c>
      <c r="CK13">
        <v>13780800</v>
      </c>
      <c r="CL13">
        <v>311850</v>
      </c>
      <c r="CM13">
        <v>65201627</v>
      </c>
      <c r="CN13">
        <v>0</v>
      </c>
      <c r="CO13">
        <v>18000527</v>
      </c>
      <c r="CP13">
        <v>8523366</v>
      </c>
      <c r="CQ13">
        <v>135016180</v>
      </c>
      <c r="CR13">
        <v>0</v>
      </c>
      <c r="CS13">
        <v>0</v>
      </c>
      <c r="CT13">
        <v>8861530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3169912441</v>
      </c>
      <c r="DC13">
        <v>1.617</v>
      </c>
      <c r="DD13">
        <v>9</v>
      </c>
      <c r="DE13" s="6">
        <v>0</v>
      </c>
      <c r="DF13">
        <v>4430764</v>
      </c>
      <c r="DG13">
        <v>0</v>
      </c>
      <c r="DH13">
        <v>1195129564</v>
      </c>
      <c r="DI13">
        <v>0</v>
      </c>
      <c r="DJ13">
        <v>0</v>
      </c>
    </row>
    <row r="14" spans="1:114" x14ac:dyDescent="0.25">
      <c r="A14" t="s">
        <v>179</v>
      </c>
      <c r="B14">
        <v>18804600</v>
      </c>
      <c r="C14">
        <v>29126700</v>
      </c>
      <c r="D14">
        <v>6593700</v>
      </c>
      <c r="E14">
        <v>17372400</v>
      </c>
      <c r="F14">
        <v>13336200</v>
      </c>
      <c r="G14">
        <v>11122800</v>
      </c>
      <c r="H14">
        <v>33368400</v>
      </c>
      <c r="I14">
        <v>20139300</v>
      </c>
      <c r="J14">
        <v>13144200</v>
      </c>
      <c r="K14">
        <v>22041000</v>
      </c>
      <c r="L14">
        <v>13189800</v>
      </c>
      <c r="M14">
        <v>19409100</v>
      </c>
      <c r="N14">
        <v>55697400</v>
      </c>
      <c r="O14">
        <v>39064500</v>
      </c>
      <c r="P14">
        <v>5793900</v>
      </c>
      <c r="Q14">
        <v>2601900</v>
      </c>
      <c r="R14">
        <v>15747900</v>
      </c>
      <c r="S14">
        <v>12555000</v>
      </c>
      <c r="T14">
        <v>10574700</v>
      </c>
      <c r="U14">
        <v>45459900</v>
      </c>
      <c r="V14">
        <v>23904000</v>
      </c>
      <c r="W14">
        <v>1664700</v>
      </c>
      <c r="X14">
        <v>16243800</v>
      </c>
      <c r="Y14">
        <v>16090200</v>
      </c>
      <c r="Z14">
        <v>10471800</v>
      </c>
      <c r="AA14">
        <v>12592200</v>
      </c>
      <c r="AB14">
        <v>17046300</v>
      </c>
      <c r="AC14">
        <v>33584400</v>
      </c>
      <c r="AD14">
        <v>26699700</v>
      </c>
      <c r="AE14">
        <v>33270000</v>
      </c>
      <c r="AF14">
        <v>3264300</v>
      </c>
      <c r="AG14">
        <v>84893400</v>
      </c>
      <c r="AH14">
        <v>32068800</v>
      </c>
      <c r="AI14">
        <v>1021800</v>
      </c>
      <c r="AJ14">
        <v>6212400</v>
      </c>
      <c r="AK14">
        <v>3301500</v>
      </c>
      <c r="AL14">
        <v>55860600</v>
      </c>
      <c r="AM14">
        <v>4556700</v>
      </c>
      <c r="AN14">
        <v>32313000</v>
      </c>
      <c r="AO14">
        <v>20184600</v>
      </c>
      <c r="AP14">
        <v>18656700</v>
      </c>
      <c r="AQ14">
        <v>22608300</v>
      </c>
      <c r="AR14">
        <v>45509400</v>
      </c>
      <c r="AS14">
        <v>12545700</v>
      </c>
      <c r="AT14">
        <v>26249100</v>
      </c>
      <c r="AU14">
        <v>12055200</v>
      </c>
      <c r="AV14">
        <v>18340200</v>
      </c>
      <c r="AW14">
        <v>13103700</v>
      </c>
      <c r="AX14">
        <v>12297000</v>
      </c>
      <c r="AY14">
        <v>9048900</v>
      </c>
      <c r="AZ14">
        <v>818400</v>
      </c>
      <c r="BA14">
        <v>11104200</v>
      </c>
      <c r="BB14">
        <v>89427600</v>
      </c>
      <c r="BC14">
        <v>1078800</v>
      </c>
      <c r="BD14">
        <v>20913000</v>
      </c>
      <c r="BE14">
        <v>47341500</v>
      </c>
      <c r="BF14">
        <v>5734800</v>
      </c>
      <c r="BG14">
        <v>135238200</v>
      </c>
      <c r="BH14">
        <v>32800800</v>
      </c>
      <c r="BI14">
        <v>1041600</v>
      </c>
      <c r="BJ14">
        <v>38856000</v>
      </c>
      <c r="BK14">
        <v>6119400</v>
      </c>
      <c r="BL14">
        <v>25072500</v>
      </c>
      <c r="BM14">
        <v>1097400</v>
      </c>
      <c r="BN14">
        <v>56743800</v>
      </c>
      <c r="BO14">
        <v>16958400</v>
      </c>
      <c r="BP14">
        <v>23625027</v>
      </c>
      <c r="BQ14">
        <v>195875400</v>
      </c>
      <c r="BR14">
        <v>3348000</v>
      </c>
      <c r="BS14">
        <v>36288600</v>
      </c>
      <c r="BT14">
        <v>6720900</v>
      </c>
      <c r="BU14">
        <v>18567000</v>
      </c>
      <c r="BV14">
        <v>17752200</v>
      </c>
      <c r="BW14">
        <v>5617200</v>
      </c>
      <c r="BX14">
        <v>19387800</v>
      </c>
      <c r="BY14">
        <v>22105500</v>
      </c>
      <c r="BZ14">
        <v>11178600</v>
      </c>
      <c r="CA14">
        <v>6992100</v>
      </c>
      <c r="CB14">
        <v>50217900</v>
      </c>
      <c r="CC14">
        <v>12183000</v>
      </c>
      <c r="CD14">
        <v>13372800</v>
      </c>
      <c r="CE14">
        <v>80798400</v>
      </c>
      <c r="CF14">
        <v>12061500</v>
      </c>
      <c r="CG14">
        <v>22672500</v>
      </c>
      <c r="CH14">
        <v>32674800</v>
      </c>
      <c r="CI14">
        <v>4389600</v>
      </c>
      <c r="CJ14">
        <v>15261300</v>
      </c>
      <c r="CK14">
        <v>47800500</v>
      </c>
      <c r="CL14">
        <v>753600</v>
      </c>
      <c r="CM14">
        <v>58961700</v>
      </c>
      <c r="CN14">
        <v>4519800</v>
      </c>
      <c r="CO14">
        <v>7663200</v>
      </c>
      <c r="CP14">
        <v>1913010</v>
      </c>
      <c r="CQ14">
        <v>52371996</v>
      </c>
      <c r="CR14">
        <v>190798800</v>
      </c>
      <c r="CS14">
        <v>329108400</v>
      </c>
      <c r="CT14">
        <v>0</v>
      </c>
      <c r="CU14">
        <v>446400</v>
      </c>
      <c r="CV14">
        <v>0</v>
      </c>
      <c r="CW14">
        <v>68615400</v>
      </c>
      <c r="CX14">
        <v>0</v>
      </c>
      <c r="CY14">
        <v>0</v>
      </c>
      <c r="CZ14">
        <v>123057600</v>
      </c>
      <c r="DA14">
        <v>42748800</v>
      </c>
      <c r="DB14" s="6">
        <v>3060997533</v>
      </c>
      <c r="DC14">
        <v>1.5620000000000001</v>
      </c>
      <c r="DD14">
        <v>10</v>
      </c>
      <c r="DE14" s="6">
        <v>0</v>
      </c>
      <c r="DF14">
        <v>377387700</v>
      </c>
      <c r="DG14">
        <v>0</v>
      </c>
      <c r="DH14">
        <v>0</v>
      </c>
      <c r="DI14">
        <v>0</v>
      </c>
      <c r="DJ14">
        <v>0</v>
      </c>
    </row>
    <row r="15" spans="1:114" x14ac:dyDescent="0.25">
      <c r="A15" t="s">
        <v>180</v>
      </c>
      <c r="B15">
        <v>4043208</v>
      </c>
      <c r="C15">
        <v>11937120</v>
      </c>
      <c r="D15">
        <v>68165074</v>
      </c>
      <c r="E15">
        <v>0</v>
      </c>
      <c r="F15">
        <v>3315000</v>
      </c>
      <c r="G15">
        <v>1659840</v>
      </c>
      <c r="H15">
        <v>2101680</v>
      </c>
      <c r="I15">
        <v>3806400</v>
      </c>
      <c r="J15">
        <v>0</v>
      </c>
      <c r="K15">
        <v>32394960</v>
      </c>
      <c r="L15">
        <v>3588480</v>
      </c>
      <c r="M15">
        <v>33854789</v>
      </c>
      <c r="N15">
        <v>19692960</v>
      </c>
      <c r="O15">
        <v>11068720</v>
      </c>
      <c r="P15">
        <v>9544080</v>
      </c>
      <c r="Q15">
        <v>975064</v>
      </c>
      <c r="R15">
        <v>12216960</v>
      </c>
      <c r="S15">
        <v>2033640</v>
      </c>
      <c r="T15">
        <v>1182418</v>
      </c>
      <c r="U15">
        <v>8199454</v>
      </c>
      <c r="V15">
        <v>4000752</v>
      </c>
      <c r="W15">
        <v>28236000</v>
      </c>
      <c r="X15">
        <v>6218621</v>
      </c>
      <c r="Y15">
        <v>14412341</v>
      </c>
      <c r="Z15">
        <v>13215636</v>
      </c>
      <c r="AA15">
        <v>21821280</v>
      </c>
      <c r="AB15">
        <v>16376131</v>
      </c>
      <c r="AC15">
        <v>24364519</v>
      </c>
      <c r="AD15">
        <v>4536000</v>
      </c>
      <c r="AE15">
        <v>36037848</v>
      </c>
      <c r="AF15">
        <v>0</v>
      </c>
      <c r="AG15">
        <v>2262540</v>
      </c>
      <c r="AH15">
        <v>58800</v>
      </c>
      <c r="AI15">
        <v>59102870</v>
      </c>
      <c r="AJ15">
        <v>45085320</v>
      </c>
      <c r="AK15">
        <v>16450140</v>
      </c>
      <c r="AL15">
        <v>45698505</v>
      </c>
      <c r="AM15">
        <v>8733036</v>
      </c>
      <c r="AN15">
        <v>42501060</v>
      </c>
      <c r="AO15">
        <v>4601520</v>
      </c>
      <c r="AP15">
        <v>15378823</v>
      </c>
      <c r="AQ15">
        <v>9290019</v>
      </c>
      <c r="AR15">
        <v>1500702</v>
      </c>
      <c r="AS15">
        <v>166258560</v>
      </c>
      <c r="AT15">
        <v>7333200</v>
      </c>
      <c r="AU15">
        <v>7426440</v>
      </c>
      <c r="AV15">
        <v>11654244</v>
      </c>
      <c r="AW15">
        <v>8225280</v>
      </c>
      <c r="AX15">
        <v>1559880</v>
      </c>
      <c r="AY15">
        <v>29315520</v>
      </c>
      <c r="AZ15">
        <v>16317600</v>
      </c>
      <c r="BA15">
        <v>31203438</v>
      </c>
      <c r="BB15">
        <v>280800</v>
      </c>
      <c r="BC15">
        <v>1856400</v>
      </c>
      <c r="BD15">
        <v>16363578</v>
      </c>
      <c r="BE15">
        <v>40427306</v>
      </c>
      <c r="BF15">
        <v>5678400</v>
      </c>
      <c r="BG15">
        <v>114288720</v>
      </c>
      <c r="BH15">
        <v>125277360</v>
      </c>
      <c r="BI15">
        <v>26026042</v>
      </c>
      <c r="BJ15">
        <v>32326840</v>
      </c>
      <c r="BK15">
        <v>7098062</v>
      </c>
      <c r="BL15">
        <v>6063120</v>
      </c>
      <c r="BM15">
        <v>1124676</v>
      </c>
      <c r="BN15">
        <v>0</v>
      </c>
      <c r="BO15">
        <v>8740992</v>
      </c>
      <c r="BP15">
        <v>15282197</v>
      </c>
      <c r="BQ15">
        <v>388780080</v>
      </c>
      <c r="BR15">
        <v>336180</v>
      </c>
      <c r="BS15">
        <v>1441440</v>
      </c>
      <c r="BT15">
        <v>62793360</v>
      </c>
      <c r="BU15">
        <v>2028000</v>
      </c>
      <c r="BV15">
        <v>16576560</v>
      </c>
      <c r="BW15">
        <v>105149398</v>
      </c>
      <c r="BX15">
        <v>81419520</v>
      </c>
      <c r="BY15">
        <v>26888160</v>
      </c>
      <c r="BZ15">
        <v>59588880</v>
      </c>
      <c r="CA15">
        <v>7623000</v>
      </c>
      <c r="CB15">
        <v>33315360</v>
      </c>
      <c r="CC15">
        <v>14469840</v>
      </c>
      <c r="CD15">
        <v>0</v>
      </c>
      <c r="CE15">
        <v>4704000</v>
      </c>
      <c r="CF15">
        <v>7660800</v>
      </c>
      <c r="CG15">
        <v>1626299</v>
      </c>
      <c r="CH15">
        <v>33142830</v>
      </c>
      <c r="CI15">
        <v>9544080</v>
      </c>
      <c r="CJ15">
        <v>73886280</v>
      </c>
      <c r="CK15">
        <v>54503280</v>
      </c>
      <c r="CL15">
        <v>6564480</v>
      </c>
      <c r="CM15">
        <v>75989316</v>
      </c>
      <c r="CN15">
        <v>56420728</v>
      </c>
      <c r="CO15">
        <v>250011372</v>
      </c>
      <c r="CP15">
        <v>17038320</v>
      </c>
      <c r="CQ15">
        <v>18646680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7729680</v>
      </c>
      <c r="DB15" s="6">
        <v>2747668888</v>
      </c>
      <c r="DC15">
        <v>1.4019999999999999</v>
      </c>
      <c r="DD15">
        <v>11</v>
      </c>
      <c r="DE15" s="6">
        <v>0</v>
      </c>
      <c r="DF15">
        <v>3864840</v>
      </c>
      <c r="DG15">
        <v>0</v>
      </c>
      <c r="DH15">
        <v>0</v>
      </c>
      <c r="DI15">
        <v>0</v>
      </c>
      <c r="DJ15">
        <v>0</v>
      </c>
    </row>
    <row r="16" spans="1:114" x14ac:dyDescent="0.25">
      <c r="A16" t="s">
        <v>181</v>
      </c>
      <c r="B16">
        <v>7233320</v>
      </c>
      <c r="C16">
        <v>43545120</v>
      </c>
      <c r="D16">
        <v>7080394</v>
      </c>
      <c r="E16">
        <v>0</v>
      </c>
      <c r="F16">
        <v>0</v>
      </c>
      <c r="G16">
        <v>0</v>
      </c>
      <c r="H16">
        <v>0</v>
      </c>
      <c r="I16">
        <v>20580160</v>
      </c>
      <c r="J16">
        <v>11450160</v>
      </c>
      <c r="K16">
        <v>14262500</v>
      </c>
      <c r="L16">
        <v>0</v>
      </c>
      <c r="M16">
        <v>0</v>
      </c>
      <c r="N16">
        <v>24156600</v>
      </c>
      <c r="O16">
        <v>4650000</v>
      </c>
      <c r="P16">
        <v>0</v>
      </c>
      <c r="Q16">
        <v>1081200</v>
      </c>
      <c r="R16">
        <v>4303200</v>
      </c>
      <c r="S16">
        <v>3924600</v>
      </c>
      <c r="T16">
        <v>0</v>
      </c>
      <c r="U16">
        <v>23295200</v>
      </c>
      <c r="V16">
        <v>17170420</v>
      </c>
      <c r="W16">
        <v>6520000</v>
      </c>
      <c r="X16">
        <v>26048000</v>
      </c>
      <c r="Y16">
        <v>29743900</v>
      </c>
      <c r="Z16">
        <v>28295700</v>
      </c>
      <c r="AA16">
        <v>236016750</v>
      </c>
      <c r="AB16">
        <v>8370000</v>
      </c>
      <c r="AC16">
        <v>28107228</v>
      </c>
      <c r="AD16">
        <v>0</v>
      </c>
      <c r="AE16">
        <v>0</v>
      </c>
      <c r="AF16">
        <v>0</v>
      </c>
      <c r="AG16">
        <v>44716320</v>
      </c>
      <c r="AH16">
        <v>0</v>
      </c>
      <c r="AI16">
        <v>45910720</v>
      </c>
      <c r="AJ16">
        <v>0</v>
      </c>
      <c r="AK16">
        <v>5952000</v>
      </c>
      <c r="AL16">
        <v>85452100</v>
      </c>
      <c r="AM16">
        <v>12299000</v>
      </c>
      <c r="AN16">
        <v>2976000</v>
      </c>
      <c r="AO16">
        <v>39561600</v>
      </c>
      <c r="AP16">
        <v>3961400</v>
      </c>
      <c r="AQ16">
        <v>10230000</v>
      </c>
      <c r="AR16">
        <v>66452560</v>
      </c>
      <c r="AS16">
        <v>147657500</v>
      </c>
      <c r="AT16">
        <v>171570</v>
      </c>
      <c r="AU16">
        <v>24042900</v>
      </c>
      <c r="AV16">
        <v>3651200</v>
      </c>
      <c r="AW16">
        <v>26959600</v>
      </c>
      <c r="AX16">
        <v>4194000</v>
      </c>
      <c r="AY16">
        <v>35105100</v>
      </c>
      <c r="AZ16">
        <v>15075700</v>
      </c>
      <c r="BA16">
        <v>0</v>
      </c>
      <c r="BB16">
        <v>17506200</v>
      </c>
      <c r="BC16">
        <v>25617400</v>
      </c>
      <c r="BD16">
        <v>40208800</v>
      </c>
      <c r="BE16">
        <v>121761000</v>
      </c>
      <c r="BF16">
        <v>40652200</v>
      </c>
      <c r="BG16">
        <v>190243700</v>
      </c>
      <c r="BH16">
        <v>66610968</v>
      </c>
      <c r="BI16">
        <v>2520280</v>
      </c>
      <c r="BJ16">
        <v>380617400</v>
      </c>
      <c r="BK16">
        <v>51061400</v>
      </c>
      <c r="BL16">
        <v>18782600</v>
      </c>
      <c r="BM16">
        <v>358980</v>
      </c>
      <c r="BN16">
        <v>11229600</v>
      </c>
      <c r="BO16">
        <v>31883600</v>
      </c>
      <c r="BP16">
        <v>30537700</v>
      </c>
      <c r="BQ16">
        <v>62575860</v>
      </c>
      <c r="BR16">
        <v>0</v>
      </c>
      <c r="BS16">
        <v>25812600</v>
      </c>
      <c r="BT16">
        <v>34988240</v>
      </c>
      <c r="BU16">
        <v>4131060</v>
      </c>
      <c r="BV16">
        <v>5888400</v>
      </c>
      <c r="BW16">
        <v>0</v>
      </c>
      <c r="BX16">
        <v>56069360</v>
      </c>
      <c r="BY16">
        <v>13040000</v>
      </c>
      <c r="BZ16">
        <v>0</v>
      </c>
      <c r="CA16">
        <v>11011200</v>
      </c>
      <c r="CB16">
        <v>40030800</v>
      </c>
      <c r="CC16">
        <v>4092000</v>
      </c>
      <c r="CD16">
        <v>0</v>
      </c>
      <c r="CE16">
        <v>19071000</v>
      </c>
      <c r="CF16">
        <v>17649480</v>
      </c>
      <c r="CG16">
        <v>5208000</v>
      </c>
      <c r="CH16">
        <v>0</v>
      </c>
      <c r="CI16">
        <v>16708940</v>
      </c>
      <c r="CJ16">
        <v>172674500</v>
      </c>
      <c r="CK16">
        <v>0</v>
      </c>
      <c r="CL16">
        <v>2276640</v>
      </c>
      <c r="CM16">
        <v>39763080</v>
      </c>
      <c r="CN16">
        <v>0</v>
      </c>
      <c r="CO16">
        <v>1747500</v>
      </c>
      <c r="CP16">
        <v>11941640</v>
      </c>
      <c r="CQ16">
        <v>3331600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16707600</v>
      </c>
      <c r="CX16">
        <v>0</v>
      </c>
      <c r="CY16">
        <v>0</v>
      </c>
      <c r="CZ16">
        <v>0</v>
      </c>
      <c r="DA16">
        <v>0</v>
      </c>
      <c r="DB16" s="6">
        <v>2714515050</v>
      </c>
      <c r="DC16">
        <v>1.385</v>
      </c>
      <c r="DD16">
        <v>12</v>
      </c>
      <c r="DE16" s="6">
        <v>0</v>
      </c>
      <c r="DF16">
        <v>8353800</v>
      </c>
      <c r="DG16">
        <v>0</v>
      </c>
      <c r="DH16">
        <v>0</v>
      </c>
      <c r="DI16">
        <v>0</v>
      </c>
      <c r="DJ16">
        <v>0</v>
      </c>
    </row>
    <row r="17" spans="1:114" x14ac:dyDescent="0.25">
      <c r="A17" t="s">
        <v>182</v>
      </c>
      <c r="B17">
        <v>0</v>
      </c>
      <c r="C17">
        <v>123941189</v>
      </c>
      <c r="D17">
        <v>0</v>
      </c>
      <c r="E17">
        <v>0</v>
      </c>
      <c r="F17">
        <v>0</v>
      </c>
      <c r="G17">
        <v>633600</v>
      </c>
      <c r="H17">
        <v>60280934</v>
      </c>
      <c r="I17">
        <v>40824575</v>
      </c>
      <c r="J17">
        <v>0</v>
      </c>
      <c r="K17">
        <v>0</v>
      </c>
      <c r="L17">
        <v>0</v>
      </c>
      <c r="M17">
        <v>1374569</v>
      </c>
      <c r="N17">
        <v>15106907</v>
      </c>
      <c r="O17">
        <v>836550</v>
      </c>
      <c r="P17">
        <v>0</v>
      </c>
      <c r="Q17">
        <v>0</v>
      </c>
      <c r="R17">
        <v>0</v>
      </c>
      <c r="S17">
        <v>15397866</v>
      </c>
      <c r="T17">
        <v>0</v>
      </c>
      <c r="U17">
        <v>0</v>
      </c>
      <c r="V17">
        <v>13691205</v>
      </c>
      <c r="W17">
        <v>0</v>
      </c>
      <c r="X17">
        <v>0</v>
      </c>
      <c r="Y17">
        <v>0</v>
      </c>
      <c r="Z17">
        <v>85876163</v>
      </c>
      <c r="AA17">
        <v>66862066</v>
      </c>
      <c r="AB17">
        <v>0</v>
      </c>
      <c r="AC17">
        <v>10259321</v>
      </c>
      <c r="AD17">
        <v>0</v>
      </c>
      <c r="AE17">
        <v>31610898</v>
      </c>
      <c r="AF17">
        <v>0</v>
      </c>
      <c r="AG17">
        <v>76762303</v>
      </c>
      <c r="AH17">
        <v>2570496</v>
      </c>
      <c r="AI17">
        <v>166532533</v>
      </c>
      <c r="AJ17">
        <v>0</v>
      </c>
      <c r="AK17">
        <v>11897523</v>
      </c>
      <c r="AL17">
        <v>100410532</v>
      </c>
      <c r="AM17">
        <v>22219956</v>
      </c>
      <c r="AN17">
        <v>0</v>
      </c>
      <c r="AO17">
        <v>0</v>
      </c>
      <c r="AP17">
        <v>9514609</v>
      </c>
      <c r="AQ17">
        <v>0</v>
      </c>
      <c r="AR17">
        <v>245289011</v>
      </c>
      <c r="AS17">
        <v>64926933</v>
      </c>
      <c r="AT17">
        <v>7395557</v>
      </c>
      <c r="AU17">
        <v>128968488</v>
      </c>
      <c r="AV17">
        <v>0</v>
      </c>
      <c r="AW17">
        <v>127581120</v>
      </c>
      <c r="AX17">
        <v>0</v>
      </c>
      <c r="AY17">
        <v>28903042</v>
      </c>
      <c r="AZ17">
        <v>0</v>
      </c>
      <c r="BA17">
        <v>0</v>
      </c>
      <c r="BB17">
        <v>0</v>
      </c>
      <c r="BC17">
        <v>0</v>
      </c>
      <c r="BD17">
        <v>34034161</v>
      </c>
      <c r="BE17">
        <v>13157100</v>
      </c>
      <c r="BF17">
        <v>0</v>
      </c>
      <c r="BG17">
        <v>108478304</v>
      </c>
      <c r="BH17">
        <v>134457760</v>
      </c>
      <c r="BI17">
        <v>0</v>
      </c>
      <c r="BJ17">
        <v>22592275</v>
      </c>
      <c r="BK17">
        <v>0</v>
      </c>
      <c r="BL17">
        <v>127353600</v>
      </c>
      <c r="BM17">
        <v>0</v>
      </c>
      <c r="BN17">
        <v>55413270</v>
      </c>
      <c r="BO17">
        <v>75187110</v>
      </c>
      <c r="BP17">
        <v>18809610</v>
      </c>
      <c r="BQ17">
        <v>101275511</v>
      </c>
      <c r="BR17">
        <v>0</v>
      </c>
      <c r="BS17">
        <v>25801993</v>
      </c>
      <c r="BT17">
        <v>19426176</v>
      </c>
      <c r="BU17">
        <v>1734480</v>
      </c>
      <c r="BV17">
        <v>0</v>
      </c>
      <c r="BW17">
        <v>1031659</v>
      </c>
      <c r="BX17">
        <v>50726590</v>
      </c>
      <c r="BY17">
        <v>0</v>
      </c>
      <c r="BZ17">
        <v>22977502</v>
      </c>
      <c r="CA17">
        <v>6504300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6157790</v>
      </c>
      <c r="CI17">
        <v>89889355</v>
      </c>
      <c r="CJ17">
        <v>15551633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29435452</v>
      </c>
      <c r="CX17">
        <v>0</v>
      </c>
      <c r="CY17">
        <v>0</v>
      </c>
      <c r="CZ17">
        <v>0</v>
      </c>
      <c r="DA17">
        <v>0</v>
      </c>
      <c r="DB17" s="6">
        <v>2419663577</v>
      </c>
      <c r="DC17">
        <v>1.2350000000000001</v>
      </c>
      <c r="DD17">
        <v>13</v>
      </c>
      <c r="DE17" s="6">
        <v>0</v>
      </c>
      <c r="DF17">
        <v>14717726</v>
      </c>
      <c r="DG17">
        <v>0</v>
      </c>
      <c r="DH17">
        <v>0</v>
      </c>
      <c r="DI17">
        <v>0</v>
      </c>
      <c r="DJ17">
        <v>0</v>
      </c>
    </row>
    <row r="18" spans="1:114" x14ac:dyDescent="0.25">
      <c r="A18" t="s">
        <v>183</v>
      </c>
      <c r="B18">
        <v>145860</v>
      </c>
      <c r="C18">
        <v>0</v>
      </c>
      <c r="D18">
        <v>0</v>
      </c>
      <c r="E18">
        <v>4176081</v>
      </c>
      <c r="F18">
        <v>1045770</v>
      </c>
      <c r="G18">
        <v>13844849</v>
      </c>
      <c r="H18">
        <v>3399221</v>
      </c>
      <c r="I18">
        <v>0</v>
      </c>
      <c r="J18">
        <v>0</v>
      </c>
      <c r="K18">
        <v>0</v>
      </c>
      <c r="L18">
        <v>4002960</v>
      </c>
      <c r="M18">
        <v>2542194</v>
      </c>
      <c r="N18">
        <v>82084337</v>
      </c>
      <c r="O18">
        <v>30257958</v>
      </c>
      <c r="P18">
        <v>0</v>
      </c>
      <c r="Q18">
        <v>1208997</v>
      </c>
      <c r="R18">
        <v>400950</v>
      </c>
      <c r="S18">
        <v>43507846</v>
      </c>
      <c r="T18">
        <v>34821134</v>
      </c>
      <c r="U18">
        <v>2524640</v>
      </c>
      <c r="V18">
        <v>0</v>
      </c>
      <c r="W18">
        <v>0</v>
      </c>
      <c r="X18">
        <v>3809372</v>
      </c>
      <c r="Y18">
        <v>14170188</v>
      </c>
      <c r="Z18">
        <v>18902735</v>
      </c>
      <c r="AA18">
        <v>2722385</v>
      </c>
      <c r="AB18">
        <v>12970257</v>
      </c>
      <c r="AC18">
        <v>2235030</v>
      </c>
      <c r="AD18">
        <v>111180</v>
      </c>
      <c r="AE18">
        <v>56855438</v>
      </c>
      <c r="AF18">
        <v>6168102</v>
      </c>
      <c r="AG18">
        <v>13346676</v>
      </c>
      <c r="AH18">
        <v>13201244</v>
      </c>
      <c r="AI18">
        <v>4456098</v>
      </c>
      <c r="AJ18">
        <v>0</v>
      </c>
      <c r="AK18">
        <v>169344</v>
      </c>
      <c r="AL18">
        <v>112468387</v>
      </c>
      <c r="AM18">
        <v>306680</v>
      </c>
      <c r="AN18">
        <v>17189764</v>
      </c>
      <c r="AO18">
        <v>0</v>
      </c>
      <c r="AP18">
        <v>40542785</v>
      </c>
      <c r="AQ18">
        <v>0</v>
      </c>
      <c r="AR18">
        <v>11136909</v>
      </c>
      <c r="AS18">
        <v>115601880</v>
      </c>
      <c r="AT18">
        <v>0</v>
      </c>
      <c r="AU18">
        <v>4985339</v>
      </c>
      <c r="AV18">
        <v>0</v>
      </c>
      <c r="AW18">
        <v>13918212</v>
      </c>
      <c r="AX18">
        <v>386910</v>
      </c>
      <c r="AY18">
        <v>16976168</v>
      </c>
      <c r="AZ18">
        <v>19152056</v>
      </c>
      <c r="BA18">
        <v>6996060</v>
      </c>
      <c r="BB18">
        <v>20905110</v>
      </c>
      <c r="BC18">
        <v>17282499</v>
      </c>
      <c r="BD18">
        <v>6755049</v>
      </c>
      <c r="BE18">
        <v>31688663</v>
      </c>
      <c r="BF18">
        <v>10793654</v>
      </c>
      <c r="BG18">
        <v>119874096</v>
      </c>
      <c r="BH18">
        <v>49251124</v>
      </c>
      <c r="BI18">
        <v>0</v>
      </c>
      <c r="BJ18">
        <v>159881500</v>
      </c>
      <c r="BK18">
        <v>2436060</v>
      </c>
      <c r="BL18">
        <v>46908221</v>
      </c>
      <c r="BM18">
        <v>554760</v>
      </c>
      <c r="BN18">
        <v>8917332</v>
      </c>
      <c r="BO18">
        <v>20298961</v>
      </c>
      <c r="BP18">
        <v>6824593</v>
      </c>
      <c r="BQ18">
        <v>106854195</v>
      </c>
      <c r="BR18">
        <v>3115299</v>
      </c>
      <c r="BS18">
        <v>13142129</v>
      </c>
      <c r="BT18">
        <v>49550445</v>
      </c>
      <c r="BU18">
        <v>13974043</v>
      </c>
      <c r="BV18">
        <v>398126</v>
      </c>
      <c r="BW18">
        <v>107163596</v>
      </c>
      <c r="BX18">
        <v>173591972</v>
      </c>
      <c r="BY18">
        <v>157201238</v>
      </c>
      <c r="BZ18">
        <v>19564710</v>
      </c>
      <c r="CA18">
        <v>5871360</v>
      </c>
      <c r="CB18">
        <v>5950284</v>
      </c>
      <c r="CC18">
        <v>16342066</v>
      </c>
      <c r="CD18">
        <v>6593292</v>
      </c>
      <c r="CE18">
        <v>9471216</v>
      </c>
      <c r="CF18">
        <v>9270285</v>
      </c>
      <c r="CG18">
        <v>13125429</v>
      </c>
      <c r="CH18">
        <v>14839453</v>
      </c>
      <c r="CI18">
        <v>20041555</v>
      </c>
      <c r="CJ18">
        <v>27281377</v>
      </c>
      <c r="CK18">
        <v>7466844</v>
      </c>
      <c r="CL18">
        <v>274890</v>
      </c>
      <c r="CM18">
        <v>71085024</v>
      </c>
      <c r="CN18">
        <v>81091651</v>
      </c>
      <c r="CO18">
        <v>134537779</v>
      </c>
      <c r="CP18">
        <v>29418911</v>
      </c>
      <c r="CQ18">
        <v>56494491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941834</v>
      </c>
      <c r="DB18" s="6">
        <v>2389767112</v>
      </c>
      <c r="DC18">
        <v>1.2190000000000001</v>
      </c>
      <c r="DD18">
        <v>14</v>
      </c>
      <c r="DE18" s="6">
        <v>0</v>
      </c>
      <c r="DF18">
        <v>470917</v>
      </c>
      <c r="DG18">
        <v>0</v>
      </c>
      <c r="DH18">
        <v>118238502</v>
      </c>
      <c r="DI18">
        <v>0</v>
      </c>
      <c r="DJ18">
        <v>0</v>
      </c>
    </row>
    <row r="19" spans="1:114" x14ac:dyDescent="0.25">
      <c r="A19" t="s">
        <v>184</v>
      </c>
      <c r="B19">
        <v>40798465</v>
      </c>
      <c r="C19">
        <v>1064700</v>
      </c>
      <c r="D19">
        <v>5249426</v>
      </c>
      <c r="E19">
        <v>9022200</v>
      </c>
      <c r="F19">
        <v>2833300</v>
      </c>
      <c r="G19">
        <v>122124931</v>
      </c>
      <c r="H19">
        <v>3754700</v>
      </c>
      <c r="I19">
        <v>0</v>
      </c>
      <c r="J19">
        <v>0</v>
      </c>
      <c r="K19">
        <v>16257052</v>
      </c>
      <c r="L19">
        <v>114400</v>
      </c>
      <c r="M19">
        <v>3254395</v>
      </c>
      <c r="N19">
        <v>58668633</v>
      </c>
      <c r="O19">
        <v>36292700</v>
      </c>
      <c r="P19">
        <v>10814100</v>
      </c>
      <c r="Q19">
        <v>4468060</v>
      </c>
      <c r="R19">
        <v>8291748</v>
      </c>
      <c r="S19">
        <v>0</v>
      </c>
      <c r="T19">
        <v>11618900</v>
      </c>
      <c r="U19">
        <v>11622052</v>
      </c>
      <c r="V19">
        <v>472500</v>
      </c>
      <c r="W19">
        <v>0</v>
      </c>
      <c r="X19">
        <v>1185900</v>
      </c>
      <c r="Y19">
        <v>20965700</v>
      </c>
      <c r="Z19">
        <v>26983900</v>
      </c>
      <c r="AA19">
        <v>15572200</v>
      </c>
      <c r="AB19">
        <v>9085640</v>
      </c>
      <c r="AC19">
        <v>241500</v>
      </c>
      <c r="AD19">
        <v>1372544</v>
      </c>
      <c r="AE19">
        <v>33289420</v>
      </c>
      <c r="AF19">
        <v>3140600</v>
      </c>
      <c r="AG19">
        <v>3861200</v>
      </c>
      <c r="AH19">
        <v>25949200</v>
      </c>
      <c r="AI19">
        <v>9560801</v>
      </c>
      <c r="AJ19">
        <v>7940600</v>
      </c>
      <c r="AK19">
        <v>4412513</v>
      </c>
      <c r="AL19">
        <v>37742060</v>
      </c>
      <c r="AM19">
        <v>18914000</v>
      </c>
      <c r="AN19">
        <v>619500</v>
      </c>
      <c r="AO19">
        <v>5433000</v>
      </c>
      <c r="AP19">
        <v>17301600</v>
      </c>
      <c r="AQ19">
        <v>2912200</v>
      </c>
      <c r="AR19">
        <v>10581800</v>
      </c>
      <c r="AS19">
        <v>13058400</v>
      </c>
      <c r="AT19">
        <v>0</v>
      </c>
      <c r="AU19">
        <v>1703700</v>
      </c>
      <c r="AV19">
        <v>1308105</v>
      </c>
      <c r="AW19">
        <v>5900500</v>
      </c>
      <c r="AX19">
        <v>8965600</v>
      </c>
      <c r="AY19">
        <v>12890800</v>
      </c>
      <c r="AZ19">
        <v>1569200</v>
      </c>
      <c r="BA19">
        <v>4551700</v>
      </c>
      <c r="BB19">
        <v>24996000</v>
      </c>
      <c r="BC19">
        <v>7480282</v>
      </c>
      <c r="BD19">
        <v>8227000</v>
      </c>
      <c r="BE19">
        <v>8958999</v>
      </c>
      <c r="BF19">
        <v>2518600</v>
      </c>
      <c r="BG19">
        <v>22739578</v>
      </c>
      <c r="BH19">
        <v>14801600</v>
      </c>
      <c r="BI19">
        <v>3216000</v>
      </c>
      <c r="BJ19">
        <v>5619700</v>
      </c>
      <c r="BK19">
        <v>20022900</v>
      </c>
      <c r="BL19">
        <v>2621300</v>
      </c>
      <c r="BM19">
        <v>0</v>
      </c>
      <c r="BN19">
        <v>2070600</v>
      </c>
      <c r="BO19">
        <v>56527274</v>
      </c>
      <c r="BP19">
        <v>10687361</v>
      </c>
      <c r="BQ19">
        <v>142252354</v>
      </c>
      <c r="BR19">
        <v>0</v>
      </c>
      <c r="BS19">
        <v>9632800</v>
      </c>
      <c r="BT19">
        <v>3938600</v>
      </c>
      <c r="BU19">
        <v>59954641</v>
      </c>
      <c r="BV19">
        <v>49685400</v>
      </c>
      <c r="BW19">
        <v>335131300</v>
      </c>
      <c r="BX19">
        <v>49057762</v>
      </c>
      <c r="BY19">
        <v>57858834</v>
      </c>
      <c r="BZ19">
        <v>89389400</v>
      </c>
      <c r="CA19">
        <v>1557400</v>
      </c>
      <c r="CB19">
        <v>0</v>
      </c>
      <c r="CC19">
        <v>3358300</v>
      </c>
      <c r="CD19">
        <v>305900</v>
      </c>
      <c r="CE19">
        <v>10863600</v>
      </c>
      <c r="CF19">
        <v>7197400</v>
      </c>
      <c r="CG19">
        <v>1388800</v>
      </c>
      <c r="CH19">
        <v>30704700</v>
      </c>
      <c r="CI19">
        <v>13776128</v>
      </c>
      <c r="CJ19">
        <v>1424400</v>
      </c>
      <c r="CK19">
        <v>923800</v>
      </c>
      <c r="CL19">
        <v>835800</v>
      </c>
      <c r="CM19">
        <v>66891265</v>
      </c>
      <c r="CN19">
        <v>238256638</v>
      </c>
      <c r="CO19">
        <v>102392628</v>
      </c>
      <c r="CP19">
        <v>147890007</v>
      </c>
      <c r="CQ19">
        <v>44393396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3319000</v>
      </c>
      <c r="DA19">
        <v>17622600</v>
      </c>
      <c r="DB19" s="6">
        <v>2334226192</v>
      </c>
      <c r="DC19">
        <v>1.1910000000000001</v>
      </c>
      <c r="DD19">
        <v>15</v>
      </c>
      <c r="DE19" s="6">
        <v>0</v>
      </c>
      <c r="DF19">
        <v>10470800</v>
      </c>
      <c r="DG19">
        <v>0</v>
      </c>
      <c r="DH19">
        <v>0</v>
      </c>
      <c r="DI19">
        <v>0</v>
      </c>
      <c r="DJ19">
        <v>0</v>
      </c>
    </row>
    <row r="20" spans="1:114" x14ac:dyDescent="0.25">
      <c r="A20" t="s">
        <v>185</v>
      </c>
      <c r="B20">
        <v>13254337</v>
      </c>
      <c r="C20">
        <v>8787114</v>
      </c>
      <c r="D20">
        <v>8137992</v>
      </c>
      <c r="E20">
        <v>75441920</v>
      </c>
      <c r="F20">
        <v>15354120</v>
      </c>
      <c r="G20">
        <v>30077697</v>
      </c>
      <c r="H20">
        <v>9360977</v>
      </c>
      <c r="I20">
        <v>11486416</v>
      </c>
      <c r="J20">
        <v>6121960</v>
      </c>
      <c r="K20">
        <v>14034916</v>
      </c>
      <c r="L20">
        <v>13069388</v>
      </c>
      <c r="M20">
        <v>9014997</v>
      </c>
      <c r="N20">
        <v>128372244</v>
      </c>
      <c r="O20">
        <v>11195497</v>
      </c>
      <c r="P20">
        <v>2851366</v>
      </c>
      <c r="Q20">
        <v>5648485</v>
      </c>
      <c r="R20">
        <v>16332971</v>
      </c>
      <c r="S20">
        <v>2771384</v>
      </c>
      <c r="T20">
        <v>6588360</v>
      </c>
      <c r="U20">
        <v>14279024</v>
      </c>
      <c r="V20">
        <v>9614671</v>
      </c>
      <c r="W20">
        <v>340226</v>
      </c>
      <c r="X20">
        <v>17674212</v>
      </c>
      <c r="Y20">
        <v>21496114</v>
      </c>
      <c r="Z20">
        <v>50978980</v>
      </c>
      <c r="AA20">
        <v>11688988</v>
      </c>
      <c r="AB20">
        <v>5463459</v>
      </c>
      <c r="AC20">
        <v>17785401</v>
      </c>
      <c r="AD20">
        <v>26701219</v>
      </c>
      <c r="AE20">
        <v>32342019</v>
      </c>
      <c r="AF20">
        <v>8848748</v>
      </c>
      <c r="AG20">
        <v>77487892</v>
      </c>
      <c r="AH20">
        <v>43464615</v>
      </c>
      <c r="AI20">
        <v>23825271</v>
      </c>
      <c r="AJ20">
        <v>3155030</v>
      </c>
      <c r="AK20">
        <v>12275595</v>
      </c>
      <c r="AL20">
        <v>21712701</v>
      </c>
      <c r="AM20">
        <v>10154447</v>
      </c>
      <c r="AN20">
        <v>19422015</v>
      </c>
      <c r="AO20">
        <v>18099704</v>
      </c>
      <c r="AP20">
        <v>16926533</v>
      </c>
      <c r="AQ20">
        <v>6451487</v>
      </c>
      <c r="AR20">
        <v>37577668</v>
      </c>
      <c r="AS20">
        <v>27824149</v>
      </c>
      <c r="AT20">
        <v>4891729</v>
      </c>
      <c r="AU20">
        <v>13632719</v>
      </c>
      <c r="AV20">
        <v>5468585</v>
      </c>
      <c r="AW20">
        <v>12236856</v>
      </c>
      <c r="AX20">
        <v>36492799</v>
      </c>
      <c r="AY20">
        <v>18094340</v>
      </c>
      <c r="AZ20">
        <v>8320929</v>
      </c>
      <c r="BA20">
        <v>5922103</v>
      </c>
      <c r="BB20">
        <v>11241590</v>
      </c>
      <c r="BC20">
        <v>5638649</v>
      </c>
      <c r="BD20">
        <v>19719708</v>
      </c>
      <c r="BE20">
        <v>46063785</v>
      </c>
      <c r="BF20">
        <v>5223615</v>
      </c>
      <c r="BG20">
        <v>72014927</v>
      </c>
      <c r="BH20">
        <v>13243471</v>
      </c>
      <c r="BI20">
        <v>5039175</v>
      </c>
      <c r="BJ20">
        <v>51257956</v>
      </c>
      <c r="BK20">
        <v>16950021</v>
      </c>
      <c r="BL20">
        <v>11371767</v>
      </c>
      <c r="BM20">
        <v>17049147</v>
      </c>
      <c r="BN20">
        <v>26290782</v>
      </c>
      <c r="BO20">
        <v>19604561</v>
      </c>
      <c r="BP20">
        <v>7224800</v>
      </c>
      <c r="BQ20">
        <v>17044955</v>
      </c>
      <c r="BR20">
        <v>3507835</v>
      </c>
      <c r="BS20">
        <v>15400280</v>
      </c>
      <c r="BT20">
        <v>5914614</v>
      </c>
      <c r="BU20">
        <v>23661374</v>
      </c>
      <c r="BV20">
        <v>12033660</v>
      </c>
      <c r="BW20">
        <v>127820007</v>
      </c>
      <c r="BX20">
        <v>12657432</v>
      </c>
      <c r="BY20">
        <v>51167321</v>
      </c>
      <c r="BZ20">
        <v>52760375</v>
      </c>
      <c r="CA20">
        <v>10976987</v>
      </c>
      <c r="CB20">
        <v>34758262</v>
      </c>
      <c r="CC20">
        <v>9963501</v>
      </c>
      <c r="CD20">
        <v>3698605</v>
      </c>
      <c r="CE20">
        <v>79396014</v>
      </c>
      <c r="CF20">
        <v>45923650</v>
      </c>
      <c r="CG20">
        <v>27859744</v>
      </c>
      <c r="CH20">
        <v>10460339</v>
      </c>
      <c r="CI20">
        <v>2569510</v>
      </c>
      <c r="CJ20">
        <v>14935565</v>
      </c>
      <c r="CK20">
        <v>19592093</v>
      </c>
      <c r="CL20">
        <v>2093247</v>
      </c>
      <c r="CM20">
        <v>58259726</v>
      </c>
      <c r="CN20">
        <v>28767342</v>
      </c>
      <c r="CO20">
        <v>30074615</v>
      </c>
      <c r="CP20">
        <v>45294664</v>
      </c>
      <c r="CQ20">
        <v>16217055</v>
      </c>
      <c r="CR20">
        <v>0</v>
      </c>
      <c r="CS20">
        <v>0</v>
      </c>
      <c r="CT20">
        <v>0</v>
      </c>
      <c r="CU20">
        <v>239400</v>
      </c>
      <c r="CV20">
        <v>0</v>
      </c>
      <c r="CW20">
        <v>0</v>
      </c>
      <c r="CX20">
        <v>0</v>
      </c>
      <c r="CY20">
        <v>0</v>
      </c>
      <c r="CZ20">
        <v>29011562</v>
      </c>
      <c r="DA20">
        <v>49470516</v>
      </c>
      <c r="DB20" s="6">
        <v>2198016573</v>
      </c>
      <c r="DC20">
        <v>1.1220000000000001</v>
      </c>
      <c r="DD20">
        <v>16</v>
      </c>
      <c r="DE20" s="6">
        <v>0</v>
      </c>
      <c r="DF20">
        <v>39317900</v>
      </c>
      <c r="DG20">
        <v>0</v>
      </c>
      <c r="DH20">
        <v>0</v>
      </c>
      <c r="DI20">
        <v>0</v>
      </c>
      <c r="DJ20">
        <v>0</v>
      </c>
    </row>
    <row r="21" spans="1:114" x14ac:dyDescent="0.25">
      <c r="A21" t="s">
        <v>186</v>
      </c>
      <c r="B21">
        <v>0</v>
      </c>
      <c r="C21">
        <v>6500736</v>
      </c>
      <c r="D21">
        <v>0</v>
      </c>
      <c r="E21">
        <v>46242900</v>
      </c>
      <c r="F21">
        <v>5976914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33063525</v>
      </c>
      <c r="O21">
        <v>105413022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82130400</v>
      </c>
      <c r="Y21">
        <v>0</v>
      </c>
      <c r="Z21">
        <v>43305092</v>
      </c>
      <c r="AA21">
        <v>0</v>
      </c>
      <c r="AB21">
        <v>0</v>
      </c>
      <c r="AC21">
        <v>0</v>
      </c>
      <c r="AD21">
        <v>76403694</v>
      </c>
      <c r="AE21">
        <v>30537540</v>
      </c>
      <c r="AF21">
        <v>7108101</v>
      </c>
      <c r="AG21">
        <v>4930200</v>
      </c>
      <c r="AH21">
        <v>77263243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783882</v>
      </c>
      <c r="AP21">
        <v>27457436</v>
      </c>
      <c r="AQ21">
        <v>0</v>
      </c>
      <c r="AR21">
        <v>42800314</v>
      </c>
      <c r="AS21">
        <v>0</v>
      </c>
      <c r="AT21">
        <v>0</v>
      </c>
      <c r="AU21">
        <v>462100160</v>
      </c>
      <c r="AV21">
        <v>0</v>
      </c>
      <c r="AW21">
        <v>310827606</v>
      </c>
      <c r="AX21">
        <v>0</v>
      </c>
      <c r="AY21">
        <v>10153428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43103957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7202250</v>
      </c>
      <c r="BO21">
        <v>2980454</v>
      </c>
      <c r="BP21">
        <v>0</v>
      </c>
      <c r="BQ21">
        <v>0</v>
      </c>
      <c r="BR21">
        <v>0</v>
      </c>
      <c r="BS21">
        <v>1485000</v>
      </c>
      <c r="BT21">
        <v>165124991</v>
      </c>
      <c r="BU21">
        <v>106601251</v>
      </c>
      <c r="BV21">
        <v>0</v>
      </c>
      <c r="BW21">
        <v>0</v>
      </c>
      <c r="BX21">
        <v>14954829</v>
      </c>
      <c r="BY21">
        <v>0</v>
      </c>
      <c r="BZ21">
        <v>0</v>
      </c>
      <c r="CA21">
        <v>0</v>
      </c>
      <c r="CB21">
        <v>828214</v>
      </c>
      <c r="CC21">
        <v>0</v>
      </c>
      <c r="CD21">
        <v>165412435</v>
      </c>
      <c r="CE21">
        <v>0</v>
      </c>
      <c r="CF21">
        <v>40931924</v>
      </c>
      <c r="CG21">
        <v>10496515</v>
      </c>
      <c r="CH21">
        <v>107287797</v>
      </c>
      <c r="CI21">
        <v>0</v>
      </c>
      <c r="CJ21">
        <v>0</v>
      </c>
      <c r="CK21">
        <v>0</v>
      </c>
      <c r="CL21">
        <v>0</v>
      </c>
      <c r="CM21">
        <v>20276071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2059683881</v>
      </c>
      <c r="DC21">
        <v>1.0509999999999999</v>
      </c>
      <c r="DD21">
        <v>17</v>
      </c>
      <c r="DE21" s="6">
        <v>0</v>
      </c>
      <c r="DF21">
        <v>0</v>
      </c>
      <c r="DG21">
        <v>0</v>
      </c>
      <c r="DH21">
        <v>0</v>
      </c>
      <c r="DI21">
        <v>0</v>
      </c>
      <c r="DJ21">
        <v>0</v>
      </c>
    </row>
    <row r="22" spans="1:114" x14ac:dyDescent="0.25">
      <c r="A22" t="s">
        <v>187</v>
      </c>
      <c r="B22">
        <v>6679270</v>
      </c>
      <c r="C22">
        <v>2095270</v>
      </c>
      <c r="D22">
        <v>9728871</v>
      </c>
      <c r="E22">
        <v>1445000</v>
      </c>
      <c r="F22">
        <v>0</v>
      </c>
      <c r="G22">
        <v>38436809</v>
      </c>
      <c r="H22">
        <v>3903200</v>
      </c>
      <c r="I22">
        <v>4798405</v>
      </c>
      <c r="J22">
        <v>0</v>
      </c>
      <c r="K22">
        <v>21867972</v>
      </c>
      <c r="L22">
        <v>3317880</v>
      </c>
      <c r="M22">
        <v>3648680</v>
      </c>
      <c r="N22">
        <v>91345568</v>
      </c>
      <c r="O22">
        <v>41348253</v>
      </c>
      <c r="P22">
        <v>7641910</v>
      </c>
      <c r="Q22">
        <v>249840</v>
      </c>
      <c r="R22">
        <v>1682150</v>
      </c>
      <c r="S22">
        <v>9515020</v>
      </c>
      <c r="T22">
        <v>8289400</v>
      </c>
      <c r="U22">
        <v>0</v>
      </c>
      <c r="V22">
        <v>7044800</v>
      </c>
      <c r="W22">
        <v>0</v>
      </c>
      <c r="X22">
        <v>12181180</v>
      </c>
      <c r="Y22">
        <v>3210710</v>
      </c>
      <c r="Z22">
        <v>9860000</v>
      </c>
      <c r="AA22">
        <v>144727160</v>
      </c>
      <c r="AB22">
        <v>9551910</v>
      </c>
      <c r="AC22">
        <v>13931570</v>
      </c>
      <c r="AD22">
        <v>45751080</v>
      </c>
      <c r="AE22">
        <v>46066460</v>
      </c>
      <c r="AF22">
        <v>0</v>
      </c>
      <c r="AG22">
        <v>42975290</v>
      </c>
      <c r="AH22">
        <v>18887592</v>
      </c>
      <c r="AI22">
        <v>21211880</v>
      </c>
      <c r="AJ22">
        <v>3213000</v>
      </c>
      <c r="AK22">
        <v>3918500</v>
      </c>
      <c r="AL22">
        <v>9253950</v>
      </c>
      <c r="AM22">
        <v>5072020</v>
      </c>
      <c r="AN22">
        <v>23243980</v>
      </c>
      <c r="AO22">
        <v>12960800</v>
      </c>
      <c r="AP22">
        <v>13051221</v>
      </c>
      <c r="AQ22">
        <v>5069140</v>
      </c>
      <c r="AR22">
        <v>24005210</v>
      </c>
      <c r="AS22">
        <v>33999337</v>
      </c>
      <c r="AT22">
        <v>811750</v>
      </c>
      <c r="AU22">
        <v>1875100</v>
      </c>
      <c r="AV22">
        <v>0</v>
      </c>
      <c r="AW22">
        <v>18480660</v>
      </c>
      <c r="AX22">
        <v>5542000</v>
      </c>
      <c r="AY22">
        <v>7357320</v>
      </c>
      <c r="AZ22">
        <v>9168000</v>
      </c>
      <c r="BA22">
        <v>0</v>
      </c>
      <c r="BB22">
        <v>9290431</v>
      </c>
      <c r="BC22">
        <v>7318490</v>
      </c>
      <c r="BD22">
        <v>9992965</v>
      </c>
      <c r="BE22">
        <v>22834140</v>
      </c>
      <c r="BF22">
        <v>3077010</v>
      </c>
      <c r="BG22">
        <v>99798799</v>
      </c>
      <c r="BH22">
        <v>35891192</v>
      </c>
      <c r="BI22">
        <v>2057070</v>
      </c>
      <c r="BJ22">
        <v>42729565</v>
      </c>
      <c r="BK22">
        <v>12944710</v>
      </c>
      <c r="BL22">
        <v>10449900</v>
      </c>
      <c r="BM22">
        <v>5064180</v>
      </c>
      <c r="BN22">
        <v>27308999</v>
      </c>
      <c r="BO22">
        <v>16690659</v>
      </c>
      <c r="BP22">
        <v>15669640</v>
      </c>
      <c r="BQ22">
        <v>46237417</v>
      </c>
      <c r="BR22">
        <v>1174650</v>
      </c>
      <c r="BS22">
        <v>8197261</v>
      </c>
      <c r="BT22">
        <v>22205800</v>
      </c>
      <c r="BU22">
        <v>5911450</v>
      </c>
      <c r="BV22">
        <v>14340580</v>
      </c>
      <c r="BW22">
        <v>11566196</v>
      </c>
      <c r="BX22">
        <v>16481520</v>
      </c>
      <c r="BY22">
        <v>52266400</v>
      </c>
      <c r="BZ22">
        <v>211009545</v>
      </c>
      <c r="CA22">
        <v>4061300</v>
      </c>
      <c r="CB22">
        <v>3703697</v>
      </c>
      <c r="CC22">
        <v>8181250</v>
      </c>
      <c r="CD22">
        <v>10135760</v>
      </c>
      <c r="CE22">
        <v>20860468</v>
      </c>
      <c r="CF22">
        <v>15584810</v>
      </c>
      <c r="CG22">
        <v>15910850</v>
      </c>
      <c r="CH22">
        <v>1836000</v>
      </c>
      <c r="CI22">
        <v>24473212</v>
      </c>
      <c r="CJ22">
        <v>2855450</v>
      </c>
      <c r="CK22">
        <v>5689890</v>
      </c>
      <c r="CL22">
        <v>2656810</v>
      </c>
      <c r="CM22">
        <v>57164791</v>
      </c>
      <c r="CN22">
        <v>20069270</v>
      </c>
      <c r="CO22">
        <v>87047134</v>
      </c>
      <c r="CP22">
        <v>102041465</v>
      </c>
      <c r="CQ22">
        <v>40472926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6941920</v>
      </c>
      <c r="DB22" s="6">
        <v>1948610690</v>
      </c>
      <c r="DC22">
        <v>0.99399999999999999</v>
      </c>
      <c r="DD22">
        <v>18</v>
      </c>
      <c r="DE22" s="6">
        <v>0</v>
      </c>
      <c r="DF22">
        <v>3470960</v>
      </c>
      <c r="DG22">
        <v>0</v>
      </c>
      <c r="DH22">
        <v>129875343</v>
      </c>
      <c r="DI22">
        <v>0</v>
      </c>
      <c r="DJ22">
        <v>0</v>
      </c>
    </row>
    <row r="23" spans="1:114" x14ac:dyDescent="0.25">
      <c r="A23" t="s">
        <v>188</v>
      </c>
      <c r="B23">
        <v>29648800</v>
      </c>
      <c r="C23">
        <v>28696700</v>
      </c>
      <c r="D23">
        <v>14024600</v>
      </c>
      <c r="E23">
        <v>3260834</v>
      </c>
      <c r="F23">
        <v>5682600</v>
      </c>
      <c r="G23">
        <v>2160000</v>
      </c>
      <c r="H23">
        <v>9627900</v>
      </c>
      <c r="I23">
        <v>11311664</v>
      </c>
      <c r="J23">
        <v>5241198</v>
      </c>
      <c r="K23">
        <v>9561292</v>
      </c>
      <c r="L23">
        <v>3385200</v>
      </c>
      <c r="M23">
        <v>14389900</v>
      </c>
      <c r="N23">
        <v>6665300</v>
      </c>
      <c r="O23">
        <v>35278700</v>
      </c>
      <c r="P23">
        <v>8291810</v>
      </c>
      <c r="Q23">
        <v>13309700</v>
      </c>
      <c r="R23">
        <v>24093200</v>
      </c>
      <c r="S23">
        <v>9540800</v>
      </c>
      <c r="T23">
        <v>15669500</v>
      </c>
      <c r="U23">
        <v>23176200</v>
      </c>
      <c r="V23">
        <v>17391800</v>
      </c>
      <c r="W23">
        <v>7295200</v>
      </c>
      <c r="X23">
        <v>11431100</v>
      </c>
      <c r="Y23">
        <v>24663100</v>
      </c>
      <c r="Z23">
        <v>9167900</v>
      </c>
      <c r="AA23">
        <v>32480900</v>
      </c>
      <c r="AB23">
        <v>15356900</v>
      </c>
      <c r="AC23">
        <v>37617500</v>
      </c>
      <c r="AD23">
        <v>6337800</v>
      </c>
      <c r="AE23">
        <v>19796800</v>
      </c>
      <c r="AF23">
        <v>5745200</v>
      </c>
      <c r="AG23">
        <v>28533000</v>
      </c>
      <c r="AH23">
        <v>4637500</v>
      </c>
      <c r="AI23">
        <v>36566700</v>
      </c>
      <c r="AJ23">
        <v>6232000</v>
      </c>
      <c r="AK23">
        <v>16443800</v>
      </c>
      <c r="AL23">
        <v>43265600</v>
      </c>
      <c r="AM23">
        <v>9780800</v>
      </c>
      <c r="AN23">
        <v>14991000</v>
      </c>
      <c r="AO23">
        <v>9886600</v>
      </c>
      <c r="AP23">
        <v>31558400</v>
      </c>
      <c r="AQ23">
        <v>13542500</v>
      </c>
      <c r="AR23">
        <v>43146000</v>
      </c>
      <c r="AS23">
        <v>35535400</v>
      </c>
      <c r="AT23">
        <v>5627550</v>
      </c>
      <c r="AU23">
        <v>6197400</v>
      </c>
      <c r="AV23">
        <v>3001800</v>
      </c>
      <c r="AW23">
        <v>25221800</v>
      </c>
      <c r="AX23">
        <v>22030400</v>
      </c>
      <c r="AY23">
        <v>19321900</v>
      </c>
      <c r="AZ23">
        <v>7517760</v>
      </c>
      <c r="BA23">
        <v>12138400</v>
      </c>
      <c r="BB23">
        <v>33296900</v>
      </c>
      <c r="BC23">
        <v>8708900</v>
      </c>
      <c r="BD23">
        <v>24630100</v>
      </c>
      <c r="BE23">
        <v>33650800</v>
      </c>
      <c r="BF23">
        <v>6532200</v>
      </c>
      <c r="BG23">
        <v>149036200</v>
      </c>
      <c r="BH23">
        <v>44210500</v>
      </c>
      <c r="BI23">
        <v>15984800</v>
      </c>
      <c r="BJ23">
        <v>142524500</v>
      </c>
      <c r="BK23">
        <v>32274200</v>
      </c>
      <c r="BL23">
        <v>13825400</v>
      </c>
      <c r="BM23">
        <v>8269800</v>
      </c>
      <c r="BN23">
        <v>1881000</v>
      </c>
      <c r="BO23">
        <v>28447100</v>
      </c>
      <c r="BP23">
        <v>15469300</v>
      </c>
      <c r="BQ23">
        <v>37680200</v>
      </c>
      <c r="BR23">
        <v>11049800</v>
      </c>
      <c r="BS23">
        <v>28284600</v>
      </c>
      <c r="BT23">
        <v>20229400</v>
      </c>
      <c r="BU23">
        <v>12740400</v>
      </c>
      <c r="BV23">
        <v>11590600</v>
      </c>
      <c r="BW23">
        <v>38200</v>
      </c>
      <c r="BX23">
        <v>63395100</v>
      </c>
      <c r="BY23">
        <v>36560600</v>
      </c>
      <c r="BZ23">
        <v>23143500</v>
      </c>
      <c r="CA23">
        <v>16106600</v>
      </c>
      <c r="CB23">
        <v>46814600</v>
      </c>
      <c r="CC23">
        <v>9942400</v>
      </c>
      <c r="CD23">
        <v>6570000</v>
      </c>
      <c r="CE23">
        <v>3774600</v>
      </c>
      <c r="CF23">
        <v>13171300</v>
      </c>
      <c r="CG23">
        <v>45430900</v>
      </c>
      <c r="CH23">
        <v>15605600</v>
      </c>
      <c r="CI23">
        <v>21146800</v>
      </c>
      <c r="CJ23">
        <v>15411500</v>
      </c>
      <c r="CK23">
        <v>19846100</v>
      </c>
      <c r="CL23">
        <v>5233400</v>
      </c>
      <c r="CM23">
        <v>21346800</v>
      </c>
      <c r="CN23">
        <v>2101000</v>
      </c>
      <c r="CO23">
        <v>4064200</v>
      </c>
      <c r="CP23">
        <v>5615400</v>
      </c>
      <c r="CQ23">
        <v>14135700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6813400</v>
      </c>
      <c r="DA23">
        <v>8109200</v>
      </c>
      <c r="DB23" s="6">
        <v>1940170008</v>
      </c>
      <c r="DC23">
        <v>0.99</v>
      </c>
      <c r="DD23">
        <v>19</v>
      </c>
      <c r="DE23" s="6">
        <v>0</v>
      </c>
      <c r="DF23">
        <v>7461300</v>
      </c>
      <c r="DG23">
        <v>0</v>
      </c>
      <c r="DH23">
        <v>0</v>
      </c>
      <c r="DI23">
        <v>0</v>
      </c>
      <c r="DJ23">
        <v>102113600</v>
      </c>
    </row>
    <row r="24" spans="1:114" x14ac:dyDescent="0.25">
      <c r="A24" t="s">
        <v>189</v>
      </c>
      <c r="B24">
        <v>12941376</v>
      </c>
      <c r="C24">
        <v>0</v>
      </c>
      <c r="D24">
        <v>1330000</v>
      </c>
      <c r="E24">
        <v>883245</v>
      </c>
      <c r="F24">
        <v>4845000</v>
      </c>
      <c r="G24">
        <v>77227400</v>
      </c>
      <c r="H24">
        <v>2290400</v>
      </c>
      <c r="I24">
        <v>2185000</v>
      </c>
      <c r="J24">
        <v>0</v>
      </c>
      <c r="K24">
        <v>0</v>
      </c>
      <c r="L24">
        <v>0</v>
      </c>
      <c r="M24">
        <v>3026600</v>
      </c>
      <c r="N24">
        <v>65645154</v>
      </c>
      <c r="O24">
        <v>9034500</v>
      </c>
      <c r="P24">
        <v>2265750</v>
      </c>
      <c r="Q24">
        <v>4785300</v>
      </c>
      <c r="R24">
        <v>4910500</v>
      </c>
      <c r="S24">
        <v>0</v>
      </c>
      <c r="T24">
        <v>1045000</v>
      </c>
      <c r="U24">
        <v>13407849</v>
      </c>
      <c r="V24">
        <v>981600</v>
      </c>
      <c r="W24">
        <v>0</v>
      </c>
      <c r="X24">
        <v>409000</v>
      </c>
      <c r="Y24">
        <v>5595500</v>
      </c>
      <c r="Z24">
        <v>6494620</v>
      </c>
      <c r="AA24">
        <v>3811326</v>
      </c>
      <c r="AB24">
        <v>3325000</v>
      </c>
      <c r="AC24">
        <v>95093</v>
      </c>
      <c r="AD24">
        <v>4252615</v>
      </c>
      <c r="AE24">
        <v>6599496</v>
      </c>
      <c r="AF24">
        <v>0</v>
      </c>
      <c r="AG24">
        <v>409000</v>
      </c>
      <c r="AH24">
        <v>32675840</v>
      </c>
      <c r="AI24">
        <v>7493289</v>
      </c>
      <c r="AJ24">
        <v>1963200</v>
      </c>
      <c r="AK24">
        <v>2494900</v>
      </c>
      <c r="AL24">
        <v>14811900</v>
      </c>
      <c r="AM24">
        <v>684000</v>
      </c>
      <c r="AN24">
        <v>0</v>
      </c>
      <c r="AO24">
        <v>0</v>
      </c>
      <c r="AP24">
        <v>31807075</v>
      </c>
      <c r="AQ24">
        <v>1535200</v>
      </c>
      <c r="AR24">
        <v>6339500</v>
      </c>
      <c r="AS24">
        <v>18921000</v>
      </c>
      <c r="AT24">
        <v>818000</v>
      </c>
      <c r="AU24">
        <v>0</v>
      </c>
      <c r="AV24">
        <v>0</v>
      </c>
      <c r="AW24">
        <v>10582715</v>
      </c>
      <c r="AX24">
        <v>4229410</v>
      </c>
      <c r="AY24">
        <v>1235000</v>
      </c>
      <c r="AZ24">
        <v>304000</v>
      </c>
      <c r="BA24">
        <v>368100</v>
      </c>
      <c r="BB24">
        <v>4769000</v>
      </c>
      <c r="BC24">
        <v>0</v>
      </c>
      <c r="BD24">
        <v>2822100</v>
      </c>
      <c r="BE24">
        <v>760000</v>
      </c>
      <c r="BF24">
        <v>0</v>
      </c>
      <c r="BG24">
        <v>43136975</v>
      </c>
      <c r="BH24">
        <v>1807375</v>
      </c>
      <c r="BI24">
        <v>755726</v>
      </c>
      <c r="BJ24">
        <v>950000</v>
      </c>
      <c r="BK24">
        <v>10605591</v>
      </c>
      <c r="BL24">
        <v>3762800</v>
      </c>
      <c r="BM24">
        <v>490800</v>
      </c>
      <c r="BN24">
        <v>0</v>
      </c>
      <c r="BO24">
        <v>31100668</v>
      </c>
      <c r="BP24">
        <v>11544168</v>
      </c>
      <c r="BQ24">
        <v>141163823</v>
      </c>
      <c r="BR24">
        <v>0</v>
      </c>
      <c r="BS24">
        <v>2453850</v>
      </c>
      <c r="BT24">
        <v>3210650</v>
      </c>
      <c r="BU24">
        <v>26706036</v>
      </c>
      <c r="BV24">
        <v>42873143</v>
      </c>
      <c r="BW24">
        <v>410526301</v>
      </c>
      <c r="BX24">
        <v>32778254</v>
      </c>
      <c r="BY24">
        <v>10735000</v>
      </c>
      <c r="BZ24">
        <v>48058869</v>
      </c>
      <c r="CA24">
        <v>0</v>
      </c>
      <c r="CB24">
        <v>4037500</v>
      </c>
      <c r="CC24">
        <v>0</v>
      </c>
      <c r="CD24">
        <v>1758700</v>
      </c>
      <c r="CE24">
        <v>1067500</v>
      </c>
      <c r="CF24">
        <v>3193230</v>
      </c>
      <c r="CG24">
        <v>5158717</v>
      </c>
      <c r="CH24">
        <v>368100</v>
      </c>
      <c r="CI24">
        <v>8930000</v>
      </c>
      <c r="CJ24">
        <v>180500</v>
      </c>
      <c r="CK24">
        <v>427500</v>
      </c>
      <c r="CL24">
        <v>0</v>
      </c>
      <c r="CM24">
        <v>53441300</v>
      </c>
      <c r="CN24">
        <v>217269821</v>
      </c>
      <c r="CO24">
        <v>105886556</v>
      </c>
      <c r="CP24">
        <v>212467632</v>
      </c>
      <c r="CQ24">
        <v>43833350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1863090988</v>
      </c>
      <c r="DC24">
        <v>0.95099999999999996</v>
      </c>
      <c r="DD24">
        <v>20</v>
      </c>
      <c r="DE24" s="6">
        <v>0</v>
      </c>
      <c r="DF24">
        <v>0</v>
      </c>
      <c r="DG24">
        <v>0</v>
      </c>
      <c r="DH24">
        <v>19242750</v>
      </c>
      <c r="DI24">
        <v>0</v>
      </c>
      <c r="DJ24">
        <v>0</v>
      </c>
    </row>
    <row r="25" spans="1:114" x14ac:dyDescent="0.25">
      <c r="A25" t="s">
        <v>190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784770000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3906000</v>
      </c>
      <c r="AA25">
        <v>0</v>
      </c>
      <c r="AB25">
        <v>0</v>
      </c>
      <c r="AC25">
        <v>0</v>
      </c>
      <c r="AD25">
        <v>0</v>
      </c>
      <c r="AE25">
        <v>45177000</v>
      </c>
      <c r="AF25">
        <v>0</v>
      </c>
      <c r="AG25">
        <v>14134000</v>
      </c>
      <c r="AH25">
        <v>122243800</v>
      </c>
      <c r="AI25">
        <v>32338000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2701000</v>
      </c>
      <c r="AR25">
        <v>0</v>
      </c>
      <c r="AS25">
        <v>0</v>
      </c>
      <c r="AT25">
        <v>0</v>
      </c>
      <c r="AU25">
        <v>7178000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7622000</v>
      </c>
      <c r="BK25">
        <v>0</v>
      </c>
      <c r="BL25">
        <v>89096000</v>
      </c>
      <c r="BM25">
        <v>0</v>
      </c>
      <c r="BN25">
        <v>43697000</v>
      </c>
      <c r="BO25">
        <v>333000</v>
      </c>
      <c r="BP25">
        <v>0</v>
      </c>
      <c r="BQ25">
        <v>9657000</v>
      </c>
      <c r="BR25">
        <v>0</v>
      </c>
      <c r="BS25">
        <v>0</v>
      </c>
      <c r="BT25">
        <v>446997000</v>
      </c>
      <c r="BU25">
        <v>23717000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67673000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4736000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1705975800</v>
      </c>
      <c r="DC25">
        <v>0.87</v>
      </c>
      <c r="DD25">
        <v>21</v>
      </c>
      <c r="DE25" s="6">
        <v>0</v>
      </c>
      <c r="DF25">
        <v>0</v>
      </c>
      <c r="DG25">
        <v>0</v>
      </c>
      <c r="DH25">
        <v>0</v>
      </c>
      <c r="DI25">
        <v>0</v>
      </c>
      <c r="DJ25">
        <v>0</v>
      </c>
    </row>
    <row r="26" spans="1:114" x14ac:dyDescent="0.25">
      <c r="A26" t="s">
        <v>191</v>
      </c>
      <c r="B26">
        <v>7551300</v>
      </c>
      <c r="C26">
        <v>21333900</v>
      </c>
      <c r="D26">
        <v>28194300</v>
      </c>
      <c r="E26">
        <v>0</v>
      </c>
      <c r="F26">
        <v>0</v>
      </c>
      <c r="G26">
        <v>7435200</v>
      </c>
      <c r="H26">
        <v>13550500</v>
      </c>
      <c r="I26">
        <v>0</v>
      </c>
      <c r="J26">
        <v>1279400</v>
      </c>
      <c r="K26">
        <v>0</v>
      </c>
      <c r="L26">
        <v>6082000</v>
      </c>
      <c r="M26">
        <v>3228000</v>
      </c>
      <c r="N26">
        <v>7793100</v>
      </c>
      <c r="O26">
        <v>21137000</v>
      </c>
      <c r="P26">
        <v>3488500</v>
      </c>
      <c r="Q26">
        <v>24021600</v>
      </c>
      <c r="R26">
        <v>0</v>
      </c>
      <c r="S26">
        <v>2672400</v>
      </c>
      <c r="T26">
        <v>13266000</v>
      </c>
      <c r="U26">
        <v>10454600</v>
      </c>
      <c r="V26">
        <v>13771000</v>
      </c>
      <c r="W26">
        <v>0</v>
      </c>
      <c r="X26">
        <v>36031100</v>
      </c>
      <c r="Y26">
        <v>0</v>
      </c>
      <c r="Z26">
        <v>16136700</v>
      </c>
      <c r="AA26">
        <v>31186200</v>
      </c>
      <c r="AB26">
        <v>17937300</v>
      </c>
      <c r="AC26">
        <v>13920300</v>
      </c>
      <c r="AD26">
        <v>69928800</v>
      </c>
      <c r="AE26">
        <v>12897400</v>
      </c>
      <c r="AF26">
        <v>0</v>
      </c>
      <c r="AG26">
        <v>31207600</v>
      </c>
      <c r="AH26">
        <v>0</v>
      </c>
      <c r="AI26">
        <v>0</v>
      </c>
      <c r="AJ26">
        <v>6890600</v>
      </c>
      <c r="AK26">
        <v>2180500</v>
      </c>
      <c r="AL26">
        <v>117530000</v>
      </c>
      <c r="AM26">
        <v>0</v>
      </c>
      <c r="AN26">
        <v>35314200</v>
      </c>
      <c r="AO26">
        <v>885000</v>
      </c>
      <c r="AP26">
        <v>2910400</v>
      </c>
      <c r="AQ26">
        <v>6438000</v>
      </c>
      <c r="AR26">
        <v>52022600</v>
      </c>
      <c r="AS26">
        <v>0</v>
      </c>
      <c r="AT26">
        <v>12982500</v>
      </c>
      <c r="AU26">
        <v>14530100</v>
      </c>
      <c r="AV26">
        <v>0</v>
      </c>
      <c r="AW26">
        <v>9302400</v>
      </c>
      <c r="AX26">
        <v>2726000</v>
      </c>
      <c r="AY26">
        <v>13150800</v>
      </c>
      <c r="AZ26">
        <v>31734100</v>
      </c>
      <c r="BA26">
        <v>1560000</v>
      </c>
      <c r="BB26">
        <v>22438600</v>
      </c>
      <c r="BC26">
        <v>6913600</v>
      </c>
      <c r="BD26">
        <v>0</v>
      </c>
      <c r="BE26">
        <v>5610000</v>
      </c>
      <c r="BF26">
        <v>0</v>
      </c>
      <c r="BG26">
        <v>181002400</v>
      </c>
      <c r="BH26">
        <v>54335000</v>
      </c>
      <c r="BI26">
        <v>0</v>
      </c>
      <c r="BJ26">
        <v>36061700</v>
      </c>
      <c r="BK26">
        <v>63905000</v>
      </c>
      <c r="BL26">
        <v>17268100</v>
      </c>
      <c r="BM26">
        <v>3530200</v>
      </c>
      <c r="BN26">
        <v>0</v>
      </c>
      <c r="BO26">
        <v>52940600</v>
      </c>
      <c r="BP26">
        <v>31583400</v>
      </c>
      <c r="BQ26">
        <v>10070700</v>
      </c>
      <c r="BR26">
        <v>0</v>
      </c>
      <c r="BS26">
        <v>1061100</v>
      </c>
      <c r="BT26">
        <v>2899000</v>
      </c>
      <c r="BU26">
        <v>13870100</v>
      </c>
      <c r="BV26">
        <v>9128800</v>
      </c>
      <c r="BW26">
        <v>0</v>
      </c>
      <c r="BX26">
        <v>30491200</v>
      </c>
      <c r="BY26">
        <v>27278800</v>
      </c>
      <c r="BZ26">
        <v>39998800</v>
      </c>
      <c r="CA26">
        <v>9846200</v>
      </c>
      <c r="CB26">
        <v>11361000</v>
      </c>
      <c r="CC26">
        <v>2410200</v>
      </c>
      <c r="CD26">
        <v>0</v>
      </c>
      <c r="CE26">
        <v>0</v>
      </c>
      <c r="CF26">
        <v>66032600</v>
      </c>
      <c r="CG26">
        <v>4207800</v>
      </c>
      <c r="CH26">
        <v>28529100</v>
      </c>
      <c r="CI26">
        <v>14689400</v>
      </c>
      <c r="CJ26">
        <v>6065600</v>
      </c>
      <c r="CK26">
        <v>17881400</v>
      </c>
      <c r="CL26">
        <v>0</v>
      </c>
      <c r="CM26">
        <v>11126200</v>
      </c>
      <c r="CN26">
        <v>0</v>
      </c>
      <c r="CO26">
        <v>0</v>
      </c>
      <c r="CP26">
        <v>28285500</v>
      </c>
      <c r="CQ26">
        <v>98777800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1634261300</v>
      </c>
      <c r="DC26">
        <v>0.83399999999999996</v>
      </c>
      <c r="DD26">
        <v>22</v>
      </c>
      <c r="DE26" s="6">
        <v>0</v>
      </c>
      <c r="DF26">
        <v>0</v>
      </c>
      <c r="DG26">
        <v>0</v>
      </c>
      <c r="DH26">
        <v>0</v>
      </c>
      <c r="DI26">
        <v>0</v>
      </c>
      <c r="DJ26">
        <v>0</v>
      </c>
    </row>
    <row r="27" spans="1:114" x14ac:dyDescent="0.25">
      <c r="A27" t="s">
        <v>192</v>
      </c>
      <c r="B27">
        <v>17333556</v>
      </c>
      <c r="C27">
        <v>17925160</v>
      </c>
      <c r="D27">
        <v>10450080</v>
      </c>
      <c r="E27">
        <v>261800</v>
      </c>
      <c r="F27">
        <v>901420</v>
      </c>
      <c r="G27">
        <v>1339760</v>
      </c>
      <c r="H27">
        <v>5357980</v>
      </c>
      <c r="I27">
        <v>3397440</v>
      </c>
      <c r="J27">
        <v>186000</v>
      </c>
      <c r="K27">
        <v>20069786</v>
      </c>
      <c r="L27">
        <v>1239400</v>
      </c>
      <c r="M27">
        <v>2414650</v>
      </c>
      <c r="N27">
        <v>41901834</v>
      </c>
      <c r="O27">
        <v>15586320</v>
      </c>
      <c r="P27">
        <v>1570960</v>
      </c>
      <c r="Q27">
        <v>5034200</v>
      </c>
      <c r="R27">
        <v>14096800</v>
      </c>
      <c r="S27">
        <v>5566200</v>
      </c>
      <c r="T27">
        <v>12766400</v>
      </c>
      <c r="U27">
        <v>21038980</v>
      </c>
      <c r="V27">
        <v>17302230</v>
      </c>
      <c r="W27">
        <v>1002600</v>
      </c>
      <c r="X27">
        <v>6207880</v>
      </c>
      <c r="Y27">
        <v>10990550</v>
      </c>
      <c r="Z27">
        <v>9769540</v>
      </c>
      <c r="AA27">
        <v>50144755</v>
      </c>
      <c r="AB27">
        <v>893800</v>
      </c>
      <c r="AC27">
        <v>26832554</v>
      </c>
      <c r="AD27">
        <v>6092660</v>
      </c>
      <c r="AE27">
        <v>30603508</v>
      </c>
      <c r="AF27">
        <v>6715000</v>
      </c>
      <c r="AG27">
        <v>23714660</v>
      </c>
      <c r="AH27">
        <v>4633790</v>
      </c>
      <c r="AI27">
        <v>16381474</v>
      </c>
      <c r="AJ27">
        <v>606900</v>
      </c>
      <c r="AK27">
        <v>4433910</v>
      </c>
      <c r="AL27">
        <v>51441290</v>
      </c>
      <c r="AM27">
        <v>11306444</v>
      </c>
      <c r="AN27">
        <v>17226040</v>
      </c>
      <c r="AO27">
        <v>3865400</v>
      </c>
      <c r="AP27">
        <v>17305080</v>
      </c>
      <c r="AQ27">
        <v>13592130</v>
      </c>
      <c r="AR27">
        <v>45243518</v>
      </c>
      <c r="AS27">
        <v>75101215</v>
      </c>
      <c r="AT27">
        <v>2905270</v>
      </c>
      <c r="AU27">
        <v>7428560</v>
      </c>
      <c r="AV27">
        <v>1373000</v>
      </c>
      <c r="AW27">
        <v>27745985</v>
      </c>
      <c r="AX27">
        <v>3963380</v>
      </c>
      <c r="AY27">
        <v>46165442</v>
      </c>
      <c r="AZ27">
        <v>7977800</v>
      </c>
      <c r="BA27">
        <v>5617400</v>
      </c>
      <c r="BB27">
        <v>113388700</v>
      </c>
      <c r="BC27">
        <v>764900</v>
      </c>
      <c r="BD27">
        <v>11713920</v>
      </c>
      <c r="BE27">
        <v>36750160</v>
      </c>
      <c r="BF27">
        <v>6766600</v>
      </c>
      <c r="BG27">
        <v>36174290</v>
      </c>
      <c r="BH27">
        <v>41621850</v>
      </c>
      <c r="BI27">
        <v>5095600</v>
      </c>
      <c r="BJ27">
        <v>39673220</v>
      </c>
      <c r="BK27">
        <v>15589700</v>
      </c>
      <c r="BL27">
        <v>44625310</v>
      </c>
      <c r="BM27">
        <v>2090800</v>
      </c>
      <c r="BN27">
        <v>4174000</v>
      </c>
      <c r="BO27">
        <v>22786266</v>
      </c>
      <c r="BP27">
        <v>3703640</v>
      </c>
      <c r="BQ27">
        <v>70437054</v>
      </c>
      <c r="BR27">
        <v>1873780</v>
      </c>
      <c r="BS27">
        <v>28055885</v>
      </c>
      <c r="BT27">
        <v>9909044</v>
      </c>
      <c r="BU27">
        <v>5498650</v>
      </c>
      <c r="BV27">
        <v>21122668</v>
      </c>
      <c r="BW27">
        <v>33156750</v>
      </c>
      <c r="BX27">
        <v>28572490</v>
      </c>
      <c r="BY27">
        <v>72679700</v>
      </c>
      <c r="BZ27">
        <v>32878188</v>
      </c>
      <c r="CA27">
        <v>2451550</v>
      </c>
      <c r="CB27">
        <v>22473650</v>
      </c>
      <c r="CC27">
        <v>5098100</v>
      </c>
      <c r="CD27">
        <v>6059600</v>
      </c>
      <c r="CE27">
        <v>3018930</v>
      </c>
      <c r="CF27">
        <v>2660400</v>
      </c>
      <c r="CG27">
        <v>15967020</v>
      </c>
      <c r="CH27">
        <v>6248192</v>
      </c>
      <c r="CI27">
        <v>2622500</v>
      </c>
      <c r="CJ27">
        <v>21005160</v>
      </c>
      <c r="CK27">
        <v>11268960</v>
      </c>
      <c r="CL27">
        <v>1391320</v>
      </c>
      <c r="CM27">
        <v>16136980</v>
      </c>
      <c r="CN27">
        <v>1547000</v>
      </c>
      <c r="CO27">
        <v>3986500</v>
      </c>
      <c r="CP27">
        <v>119560</v>
      </c>
      <c r="CQ27">
        <v>2917250</v>
      </c>
      <c r="CR27">
        <v>13516960</v>
      </c>
      <c r="CS27">
        <v>8308000</v>
      </c>
      <c r="CT27">
        <v>0</v>
      </c>
      <c r="CU27">
        <v>30354000</v>
      </c>
      <c r="CV27">
        <v>0</v>
      </c>
      <c r="CW27">
        <v>3045560</v>
      </c>
      <c r="CX27">
        <v>0</v>
      </c>
      <c r="CY27">
        <v>0</v>
      </c>
      <c r="CZ27">
        <v>0</v>
      </c>
      <c r="DA27">
        <v>0</v>
      </c>
      <c r="DB27" s="6">
        <v>1622322848</v>
      </c>
      <c r="DC27">
        <v>0.82799999999999996</v>
      </c>
      <c r="DD27">
        <v>23</v>
      </c>
      <c r="DE27" s="6">
        <v>0</v>
      </c>
      <c r="DF27">
        <v>27612260</v>
      </c>
      <c r="DG27">
        <v>0</v>
      </c>
      <c r="DH27">
        <v>0</v>
      </c>
      <c r="DI27">
        <v>0</v>
      </c>
      <c r="DJ27">
        <v>0</v>
      </c>
    </row>
    <row r="28" spans="1:114" x14ac:dyDescent="0.25">
      <c r="A28" t="s">
        <v>193</v>
      </c>
      <c r="B28">
        <v>15614600</v>
      </c>
      <c r="C28">
        <v>57372300</v>
      </c>
      <c r="D28">
        <v>5585300</v>
      </c>
      <c r="E28">
        <v>3542100</v>
      </c>
      <c r="F28">
        <v>8680900</v>
      </c>
      <c r="G28">
        <v>5659000</v>
      </c>
      <c r="H28">
        <v>5983840</v>
      </c>
      <c r="I28">
        <v>20326975</v>
      </c>
      <c r="J28">
        <v>8576800</v>
      </c>
      <c r="K28">
        <v>3913900</v>
      </c>
      <c r="L28">
        <v>47805900</v>
      </c>
      <c r="M28">
        <v>14015400</v>
      </c>
      <c r="N28">
        <v>40940420</v>
      </c>
      <c r="O28">
        <v>24583365</v>
      </c>
      <c r="P28">
        <v>11635500</v>
      </c>
      <c r="Q28">
        <v>1249060</v>
      </c>
      <c r="R28">
        <v>42505200</v>
      </c>
      <c r="S28">
        <v>15538960</v>
      </c>
      <c r="T28">
        <v>25339900</v>
      </c>
      <c r="U28">
        <v>22248960</v>
      </c>
      <c r="V28">
        <v>27480000</v>
      </c>
      <c r="W28">
        <v>1794040</v>
      </c>
      <c r="X28">
        <v>9465480</v>
      </c>
      <c r="Y28">
        <v>4817800</v>
      </c>
      <c r="Z28">
        <v>8720900</v>
      </c>
      <c r="AA28">
        <v>19232600</v>
      </c>
      <c r="AB28">
        <v>6883400</v>
      </c>
      <c r="AC28">
        <v>7698400</v>
      </c>
      <c r="AD28">
        <v>15986700</v>
      </c>
      <c r="AE28">
        <v>27949195</v>
      </c>
      <c r="AF28">
        <v>0</v>
      </c>
      <c r="AG28">
        <v>36994200</v>
      </c>
      <c r="AH28">
        <v>7615400</v>
      </c>
      <c r="AI28">
        <v>66574140</v>
      </c>
      <c r="AJ28">
        <v>3522000</v>
      </c>
      <c r="AK28">
        <v>14206600</v>
      </c>
      <c r="AL28">
        <v>20965160</v>
      </c>
      <c r="AM28">
        <v>8851400</v>
      </c>
      <c r="AN28">
        <v>3274200</v>
      </c>
      <c r="AO28">
        <v>11406900</v>
      </c>
      <c r="AP28">
        <v>34204300</v>
      </c>
      <c r="AQ28">
        <v>6454170</v>
      </c>
      <c r="AR28">
        <v>14063200</v>
      </c>
      <c r="AS28">
        <v>2502700</v>
      </c>
      <c r="AT28">
        <v>4287900</v>
      </c>
      <c r="AU28">
        <v>4284100</v>
      </c>
      <c r="AV28">
        <v>6427100</v>
      </c>
      <c r="AW28">
        <v>16224300</v>
      </c>
      <c r="AX28">
        <v>6421460</v>
      </c>
      <c r="AY28">
        <v>38614600</v>
      </c>
      <c r="AZ28">
        <v>10202900</v>
      </c>
      <c r="BA28">
        <v>38675500</v>
      </c>
      <c r="BB28">
        <v>3663600</v>
      </c>
      <c r="BC28">
        <v>0</v>
      </c>
      <c r="BD28">
        <v>10311800</v>
      </c>
      <c r="BE28">
        <v>21059600</v>
      </c>
      <c r="BF28">
        <v>8593400</v>
      </c>
      <c r="BG28">
        <v>28227200</v>
      </c>
      <c r="BH28">
        <v>21496700</v>
      </c>
      <c r="BI28">
        <v>1689190</v>
      </c>
      <c r="BJ28">
        <v>18334000</v>
      </c>
      <c r="BK28">
        <v>6937800</v>
      </c>
      <c r="BL28">
        <v>19421425</v>
      </c>
      <c r="BM28">
        <v>8617700</v>
      </c>
      <c r="BN28">
        <v>1977600</v>
      </c>
      <c r="BO28">
        <v>8001440</v>
      </c>
      <c r="BP28">
        <v>10256600</v>
      </c>
      <c r="BQ28">
        <v>47122660</v>
      </c>
      <c r="BR28">
        <v>4996100</v>
      </c>
      <c r="BS28">
        <v>13715200</v>
      </c>
      <c r="BT28">
        <v>31441300</v>
      </c>
      <c r="BU28">
        <v>39523000</v>
      </c>
      <c r="BV28">
        <v>17758080</v>
      </c>
      <c r="BW28">
        <v>58144625</v>
      </c>
      <c r="BX28">
        <v>32443700</v>
      </c>
      <c r="BY28">
        <v>10103500</v>
      </c>
      <c r="BZ28">
        <v>32317400</v>
      </c>
      <c r="CA28">
        <v>3777700</v>
      </c>
      <c r="CB28">
        <v>3186000</v>
      </c>
      <c r="CC28">
        <v>0</v>
      </c>
      <c r="CD28">
        <v>3426300</v>
      </c>
      <c r="CE28">
        <v>8597720</v>
      </c>
      <c r="CF28">
        <v>105000</v>
      </c>
      <c r="CG28">
        <v>22737600</v>
      </c>
      <c r="CH28">
        <v>8496800</v>
      </c>
      <c r="CI28">
        <v>5956000</v>
      </c>
      <c r="CJ28">
        <v>13578000</v>
      </c>
      <c r="CK28">
        <v>6530400</v>
      </c>
      <c r="CL28">
        <v>187200</v>
      </c>
      <c r="CM28">
        <v>29337230</v>
      </c>
      <c r="CN28">
        <v>34362765</v>
      </c>
      <c r="CO28">
        <v>25967300</v>
      </c>
      <c r="CP28">
        <v>45239115</v>
      </c>
      <c r="CQ28">
        <v>20578040</v>
      </c>
      <c r="CR28">
        <v>0</v>
      </c>
      <c r="CS28">
        <v>0</v>
      </c>
      <c r="CT28">
        <v>0</v>
      </c>
      <c r="CU28">
        <v>662200</v>
      </c>
      <c r="CV28">
        <v>0</v>
      </c>
      <c r="CW28">
        <v>0</v>
      </c>
      <c r="CX28">
        <v>0</v>
      </c>
      <c r="CY28">
        <v>0</v>
      </c>
      <c r="CZ28">
        <v>157920</v>
      </c>
      <c r="DA28">
        <v>2258880</v>
      </c>
      <c r="DB28" s="6">
        <v>1558214915</v>
      </c>
      <c r="DC28">
        <v>0.79500000000000004</v>
      </c>
      <c r="DD28">
        <v>24</v>
      </c>
      <c r="DE28" s="6">
        <v>0</v>
      </c>
      <c r="DF28">
        <v>1539500</v>
      </c>
      <c r="DG28">
        <v>0</v>
      </c>
      <c r="DH28">
        <v>0</v>
      </c>
      <c r="DI28">
        <v>0</v>
      </c>
      <c r="DJ28">
        <v>0</v>
      </c>
    </row>
    <row r="29" spans="1:114" x14ac:dyDescent="0.25">
      <c r="A29" t="s">
        <v>194</v>
      </c>
      <c r="B29">
        <v>16201312</v>
      </c>
      <c r="C29">
        <v>14314660</v>
      </c>
      <c r="D29">
        <v>11994780</v>
      </c>
      <c r="E29">
        <v>1478725</v>
      </c>
      <c r="F29">
        <v>996340</v>
      </c>
      <c r="G29">
        <v>2766838</v>
      </c>
      <c r="H29">
        <v>3077920</v>
      </c>
      <c r="I29">
        <v>6813026</v>
      </c>
      <c r="J29">
        <v>2417480</v>
      </c>
      <c r="K29">
        <v>7206842</v>
      </c>
      <c r="L29">
        <v>2160835</v>
      </c>
      <c r="M29">
        <v>3087920</v>
      </c>
      <c r="N29">
        <v>9509720</v>
      </c>
      <c r="O29">
        <v>17311532</v>
      </c>
      <c r="P29">
        <v>1764150</v>
      </c>
      <c r="Q29">
        <v>9995656</v>
      </c>
      <c r="R29">
        <v>14252828</v>
      </c>
      <c r="S29">
        <v>5293778</v>
      </c>
      <c r="T29">
        <v>4315261</v>
      </c>
      <c r="U29">
        <v>11914600</v>
      </c>
      <c r="V29">
        <v>6333315</v>
      </c>
      <c r="W29">
        <v>2181560</v>
      </c>
      <c r="X29">
        <v>3911602</v>
      </c>
      <c r="Y29">
        <v>11817225</v>
      </c>
      <c r="Z29">
        <v>8614560</v>
      </c>
      <c r="AA29">
        <v>16538502</v>
      </c>
      <c r="AB29">
        <v>11692380</v>
      </c>
      <c r="AC29">
        <v>13172958</v>
      </c>
      <c r="AD29">
        <v>5151050</v>
      </c>
      <c r="AE29">
        <v>33188968</v>
      </c>
      <c r="AF29">
        <v>1693771</v>
      </c>
      <c r="AG29">
        <v>39756350</v>
      </c>
      <c r="AH29">
        <v>11545086</v>
      </c>
      <c r="AI29">
        <v>22939854</v>
      </c>
      <c r="AJ29">
        <v>1569560</v>
      </c>
      <c r="AK29">
        <v>18200903</v>
      </c>
      <c r="AL29">
        <v>22370030</v>
      </c>
      <c r="AM29">
        <v>2968828</v>
      </c>
      <c r="AN29">
        <v>6518200</v>
      </c>
      <c r="AO29">
        <v>10143165</v>
      </c>
      <c r="AP29">
        <v>24954743</v>
      </c>
      <c r="AQ29">
        <v>3701654</v>
      </c>
      <c r="AR29">
        <v>47201498</v>
      </c>
      <c r="AS29">
        <v>22130920</v>
      </c>
      <c r="AT29">
        <v>1884284</v>
      </c>
      <c r="AU29">
        <v>4042416</v>
      </c>
      <c r="AV29">
        <v>155840</v>
      </c>
      <c r="AW29">
        <v>22957308</v>
      </c>
      <c r="AX29">
        <v>4979360</v>
      </c>
      <c r="AY29">
        <v>19720484</v>
      </c>
      <c r="AZ29">
        <v>2164790</v>
      </c>
      <c r="BA29">
        <v>4391552</v>
      </c>
      <c r="BB29">
        <v>31894490</v>
      </c>
      <c r="BC29">
        <v>2973416</v>
      </c>
      <c r="BD29">
        <v>19422138</v>
      </c>
      <c r="BE29">
        <v>40390840</v>
      </c>
      <c r="BF29">
        <v>4482156</v>
      </c>
      <c r="BG29">
        <v>166569511</v>
      </c>
      <c r="BH29">
        <v>24449040</v>
      </c>
      <c r="BI29">
        <v>4961176</v>
      </c>
      <c r="BJ29">
        <v>102015771</v>
      </c>
      <c r="BK29">
        <v>25660976</v>
      </c>
      <c r="BL29">
        <v>18955320</v>
      </c>
      <c r="BM29">
        <v>5628360</v>
      </c>
      <c r="BN29">
        <v>2442160</v>
      </c>
      <c r="BO29">
        <v>20053340</v>
      </c>
      <c r="BP29">
        <v>17160854</v>
      </c>
      <c r="BQ29">
        <v>41661784</v>
      </c>
      <c r="BR29">
        <v>3113381</v>
      </c>
      <c r="BS29">
        <v>16275527</v>
      </c>
      <c r="BT29">
        <v>18240123</v>
      </c>
      <c r="BU29">
        <v>6555045</v>
      </c>
      <c r="BV29">
        <v>5760430</v>
      </c>
      <c r="BW29">
        <v>14813968</v>
      </c>
      <c r="BX29">
        <v>47560554</v>
      </c>
      <c r="BY29">
        <v>43905415</v>
      </c>
      <c r="BZ29">
        <v>46381052</v>
      </c>
      <c r="CA29">
        <v>6434080</v>
      </c>
      <c r="CB29">
        <v>18381622</v>
      </c>
      <c r="CC29">
        <v>7356265</v>
      </c>
      <c r="CD29">
        <v>1823240</v>
      </c>
      <c r="CE29">
        <v>4501908</v>
      </c>
      <c r="CF29">
        <v>5790508</v>
      </c>
      <c r="CG29">
        <v>11044680</v>
      </c>
      <c r="CH29">
        <v>13337750</v>
      </c>
      <c r="CI29">
        <v>13020067</v>
      </c>
      <c r="CJ29">
        <v>6372656</v>
      </c>
      <c r="CK29">
        <v>8794016</v>
      </c>
      <c r="CL29">
        <v>4994424</v>
      </c>
      <c r="CM29">
        <v>34344680</v>
      </c>
      <c r="CN29">
        <v>19014880</v>
      </c>
      <c r="CO29">
        <v>17166304</v>
      </c>
      <c r="CP29">
        <v>25276682</v>
      </c>
      <c r="CQ29">
        <v>30175740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841000</v>
      </c>
      <c r="DA29">
        <v>0</v>
      </c>
      <c r="DB29" s="6">
        <v>1515464248</v>
      </c>
      <c r="DC29">
        <v>0.77300000000000002</v>
      </c>
      <c r="DD29">
        <v>25</v>
      </c>
      <c r="DE29" s="6">
        <v>0</v>
      </c>
      <c r="DF29">
        <v>420500</v>
      </c>
      <c r="DG29">
        <v>0</v>
      </c>
      <c r="DH29">
        <v>0</v>
      </c>
      <c r="DI29">
        <v>0</v>
      </c>
      <c r="DJ29">
        <v>0</v>
      </c>
    </row>
    <row r="30" spans="1:114" x14ac:dyDescent="0.25">
      <c r="A30" t="s">
        <v>195</v>
      </c>
      <c r="B30">
        <v>12651496</v>
      </c>
      <c r="C30">
        <v>50563370</v>
      </c>
      <c r="D30">
        <v>2974400</v>
      </c>
      <c r="E30">
        <v>0</v>
      </c>
      <c r="F30">
        <v>1859000</v>
      </c>
      <c r="G30">
        <v>1425600</v>
      </c>
      <c r="H30">
        <v>4981262</v>
      </c>
      <c r="I30">
        <v>6347770</v>
      </c>
      <c r="J30">
        <v>8803080</v>
      </c>
      <c r="K30">
        <v>6377800</v>
      </c>
      <c r="L30">
        <v>1971000</v>
      </c>
      <c r="M30">
        <v>1379235</v>
      </c>
      <c r="N30">
        <v>27993060</v>
      </c>
      <c r="O30">
        <v>7191470</v>
      </c>
      <c r="P30">
        <v>2002000</v>
      </c>
      <c r="Q30">
        <v>729300</v>
      </c>
      <c r="R30">
        <v>0</v>
      </c>
      <c r="S30">
        <v>3589300</v>
      </c>
      <c r="T30">
        <v>0</v>
      </c>
      <c r="U30">
        <v>4009720</v>
      </c>
      <c r="V30">
        <v>5449730</v>
      </c>
      <c r="W30">
        <v>0</v>
      </c>
      <c r="X30">
        <v>0</v>
      </c>
      <c r="Y30">
        <v>18904600</v>
      </c>
      <c r="Z30">
        <v>10424700</v>
      </c>
      <c r="AA30">
        <v>27274390</v>
      </c>
      <c r="AB30">
        <v>0</v>
      </c>
      <c r="AC30">
        <v>17279262</v>
      </c>
      <c r="AD30">
        <v>6885000</v>
      </c>
      <c r="AE30">
        <v>31399940</v>
      </c>
      <c r="AF30">
        <v>0</v>
      </c>
      <c r="AG30">
        <v>19839820</v>
      </c>
      <c r="AH30">
        <v>1093500</v>
      </c>
      <c r="AI30">
        <v>28890290</v>
      </c>
      <c r="AJ30">
        <v>7454590</v>
      </c>
      <c r="AK30">
        <v>6507930</v>
      </c>
      <c r="AL30">
        <v>45509100</v>
      </c>
      <c r="AM30">
        <v>11478610</v>
      </c>
      <c r="AN30">
        <v>4904900</v>
      </c>
      <c r="AO30">
        <v>26455000</v>
      </c>
      <c r="AP30">
        <v>6517368</v>
      </c>
      <c r="AQ30">
        <v>10553400</v>
      </c>
      <c r="AR30">
        <v>42077464</v>
      </c>
      <c r="AS30">
        <v>60860800</v>
      </c>
      <c r="AT30">
        <v>2380950</v>
      </c>
      <c r="AU30">
        <v>18725200</v>
      </c>
      <c r="AV30">
        <v>0</v>
      </c>
      <c r="AW30">
        <v>22734140</v>
      </c>
      <c r="AX30">
        <v>1600170</v>
      </c>
      <c r="AY30">
        <v>30619160</v>
      </c>
      <c r="AZ30">
        <v>0</v>
      </c>
      <c r="BA30">
        <v>0</v>
      </c>
      <c r="BB30">
        <v>0</v>
      </c>
      <c r="BC30">
        <v>10405720</v>
      </c>
      <c r="BD30">
        <v>29625310</v>
      </c>
      <c r="BE30">
        <v>4781920</v>
      </c>
      <c r="BF30">
        <v>0</v>
      </c>
      <c r="BG30">
        <v>56878250</v>
      </c>
      <c r="BH30">
        <v>51560080</v>
      </c>
      <c r="BI30">
        <v>3600740</v>
      </c>
      <c r="BJ30">
        <v>185553082</v>
      </c>
      <c r="BK30">
        <v>4576000</v>
      </c>
      <c r="BL30">
        <v>22190740</v>
      </c>
      <c r="BM30">
        <v>827970</v>
      </c>
      <c r="BN30">
        <v>6399000</v>
      </c>
      <c r="BO30">
        <v>29188445</v>
      </c>
      <c r="BP30">
        <v>8820240</v>
      </c>
      <c r="BQ30">
        <v>74280414</v>
      </c>
      <c r="BR30">
        <v>1079650</v>
      </c>
      <c r="BS30">
        <v>17435990</v>
      </c>
      <c r="BT30">
        <v>12493910</v>
      </c>
      <c r="BU30">
        <v>10032451</v>
      </c>
      <c r="BV30">
        <v>7894458</v>
      </c>
      <c r="BW30">
        <v>20544810</v>
      </c>
      <c r="BX30">
        <v>17683380</v>
      </c>
      <c r="BY30">
        <v>1058200</v>
      </c>
      <c r="BZ30">
        <v>17088500</v>
      </c>
      <c r="CA30">
        <v>2092519</v>
      </c>
      <c r="CB30">
        <v>14986400</v>
      </c>
      <c r="CC30">
        <v>0</v>
      </c>
      <c r="CD30">
        <v>0</v>
      </c>
      <c r="CE30">
        <v>417150</v>
      </c>
      <c r="CF30">
        <v>9707555</v>
      </c>
      <c r="CG30">
        <v>28062749</v>
      </c>
      <c r="CH30">
        <v>6858280</v>
      </c>
      <c r="CI30">
        <v>19293430</v>
      </c>
      <c r="CJ30">
        <v>6649500</v>
      </c>
      <c r="CK30">
        <v>4836260</v>
      </c>
      <c r="CL30">
        <v>4101240</v>
      </c>
      <c r="CM30">
        <v>27038440</v>
      </c>
      <c r="CN30">
        <v>2931500</v>
      </c>
      <c r="CO30">
        <v>0</v>
      </c>
      <c r="CP30">
        <v>10872290</v>
      </c>
      <c r="CQ30">
        <v>3875300</v>
      </c>
      <c r="CR30">
        <v>2451600</v>
      </c>
      <c r="CS30">
        <v>4563000</v>
      </c>
      <c r="CT30">
        <v>0</v>
      </c>
      <c r="CU30">
        <v>0</v>
      </c>
      <c r="CV30">
        <v>0</v>
      </c>
      <c r="CW30">
        <v>25906500</v>
      </c>
      <c r="CX30">
        <v>0</v>
      </c>
      <c r="CY30">
        <v>0</v>
      </c>
      <c r="CZ30">
        <v>0</v>
      </c>
      <c r="DA30">
        <v>0</v>
      </c>
      <c r="DB30" s="6">
        <v>1379311850</v>
      </c>
      <c r="DC30">
        <v>0.70399999999999996</v>
      </c>
      <c r="DD30">
        <v>26</v>
      </c>
      <c r="DE30" s="6">
        <v>0</v>
      </c>
      <c r="DF30">
        <v>16460550</v>
      </c>
      <c r="DG30">
        <v>0</v>
      </c>
      <c r="DH30">
        <v>0</v>
      </c>
      <c r="DI30">
        <v>0</v>
      </c>
      <c r="DJ30">
        <v>0</v>
      </c>
    </row>
    <row r="31" spans="1:114" x14ac:dyDescent="0.25">
      <c r="A31" t="s">
        <v>196</v>
      </c>
      <c r="B31">
        <v>21612850</v>
      </c>
      <c r="C31">
        <v>9649204</v>
      </c>
      <c r="D31">
        <v>11479772</v>
      </c>
      <c r="E31">
        <v>2887900</v>
      </c>
      <c r="F31">
        <v>4385600</v>
      </c>
      <c r="G31">
        <v>2105800</v>
      </c>
      <c r="H31">
        <v>8805145</v>
      </c>
      <c r="I31">
        <v>9170115</v>
      </c>
      <c r="J31">
        <v>2520200</v>
      </c>
      <c r="K31">
        <v>5476312</v>
      </c>
      <c r="L31">
        <v>1892424</v>
      </c>
      <c r="M31">
        <v>7463774</v>
      </c>
      <c r="N31">
        <v>3251900</v>
      </c>
      <c r="O31">
        <v>14654480</v>
      </c>
      <c r="P31">
        <v>8420070</v>
      </c>
      <c r="Q31">
        <v>6253430</v>
      </c>
      <c r="R31">
        <v>6797629</v>
      </c>
      <c r="S31">
        <v>4917326</v>
      </c>
      <c r="T31">
        <v>8884608</v>
      </c>
      <c r="U31">
        <v>12611832</v>
      </c>
      <c r="V31">
        <v>7989803</v>
      </c>
      <c r="W31">
        <v>5699400</v>
      </c>
      <c r="X31">
        <v>8141300</v>
      </c>
      <c r="Y31">
        <v>16618312</v>
      </c>
      <c r="Z31">
        <v>8481680</v>
      </c>
      <c r="AA31">
        <v>16847044</v>
      </c>
      <c r="AB31">
        <v>10154800</v>
      </c>
      <c r="AC31">
        <v>13165407</v>
      </c>
      <c r="AD31">
        <v>3286138</v>
      </c>
      <c r="AE31">
        <v>18513600</v>
      </c>
      <c r="AF31">
        <v>3923132</v>
      </c>
      <c r="AG31">
        <v>17300550</v>
      </c>
      <c r="AH31">
        <v>5893336</v>
      </c>
      <c r="AI31">
        <v>14339813</v>
      </c>
      <c r="AJ31">
        <v>3542600</v>
      </c>
      <c r="AK31">
        <v>7809130</v>
      </c>
      <c r="AL31">
        <v>44712160</v>
      </c>
      <c r="AM31">
        <v>6445200</v>
      </c>
      <c r="AN31">
        <v>8409500</v>
      </c>
      <c r="AO31">
        <v>4521859</v>
      </c>
      <c r="AP31">
        <v>36761296</v>
      </c>
      <c r="AQ31">
        <v>22114672</v>
      </c>
      <c r="AR31">
        <v>17211300</v>
      </c>
      <c r="AS31">
        <v>13122950</v>
      </c>
      <c r="AT31">
        <v>2961100</v>
      </c>
      <c r="AU31">
        <v>5573100</v>
      </c>
      <c r="AV31">
        <v>3687821</v>
      </c>
      <c r="AW31">
        <v>15109248</v>
      </c>
      <c r="AX31">
        <v>7967733</v>
      </c>
      <c r="AY31">
        <v>9145660</v>
      </c>
      <c r="AZ31">
        <v>3644800</v>
      </c>
      <c r="BA31">
        <v>3725880</v>
      </c>
      <c r="BB31">
        <v>24840040</v>
      </c>
      <c r="BC31">
        <v>7475582</v>
      </c>
      <c r="BD31">
        <v>8861198</v>
      </c>
      <c r="BE31">
        <v>29092976</v>
      </c>
      <c r="BF31">
        <v>5006578</v>
      </c>
      <c r="BG31">
        <v>59297886</v>
      </c>
      <c r="BH31">
        <v>18932360</v>
      </c>
      <c r="BI31">
        <v>7295930</v>
      </c>
      <c r="BJ31">
        <v>47843024</v>
      </c>
      <c r="BK31">
        <v>37869042</v>
      </c>
      <c r="BL31">
        <v>13046540</v>
      </c>
      <c r="BM31">
        <v>4429460</v>
      </c>
      <c r="BN31">
        <v>1834004</v>
      </c>
      <c r="BO31">
        <v>40003112</v>
      </c>
      <c r="BP31">
        <v>20187826</v>
      </c>
      <c r="BQ31">
        <v>48973724</v>
      </c>
      <c r="BR31">
        <v>6385772</v>
      </c>
      <c r="BS31">
        <v>20952740</v>
      </c>
      <c r="BT31">
        <v>9091780</v>
      </c>
      <c r="BU31">
        <v>11495400</v>
      </c>
      <c r="BV31">
        <v>11685248</v>
      </c>
      <c r="BW31">
        <v>19233254</v>
      </c>
      <c r="BX31">
        <v>29895220</v>
      </c>
      <c r="BY31">
        <v>25686200</v>
      </c>
      <c r="BZ31">
        <v>41068422</v>
      </c>
      <c r="CA31">
        <v>7761700</v>
      </c>
      <c r="CB31">
        <v>23909776</v>
      </c>
      <c r="CC31">
        <v>10145482</v>
      </c>
      <c r="CD31">
        <v>4198852</v>
      </c>
      <c r="CE31">
        <v>2946160</v>
      </c>
      <c r="CF31">
        <v>5045800</v>
      </c>
      <c r="CG31">
        <v>6904827</v>
      </c>
      <c r="CH31">
        <v>9549370</v>
      </c>
      <c r="CI31">
        <v>14483778</v>
      </c>
      <c r="CJ31">
        <v>25068948</v>
      </c>
      <c r="CK31">
        <v>8883872</v>
      </c>
      <c r="CL31">
        <v>6037992</v>
      </c>
      <c r="CM31">
        <v>26040250</v>
      </c>
      <c r="CN31">
        <v>37665556</v>
      </c>
      <c r="CO31">
        <v>27351012</v>
      </c>
      <c r="CP31">
        <v>18613562</v>
      </c>
      <c r="CQ31">
        <v>17326472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3169800</v>
      </c>
      <c r="DA31">
        <v>1313000</v>
      </c>
      <c r="DB31" s="6">
        <v>1326960222</v>
      </c>
      <c r="DC31">
        <v>0.67700000000000005</v>
      </c>
      <c r="DD31">
        <v>27</v>
      </c>
      <c r="DE31" s="6">
        <v>0</v>
      </c>
      <c r="DF31">
        <v>2241400</v>
      </c>
      <c r="DG31">
        <v>0</v>
      </c>
      <c r="DH31">
        <v>0</v>
      </c>
      <c r="DI31">
        <v>0</v>
      </c>
      <c r="DJ31">
        <v>0</v>
      </c>
    </row>
    <row r="32" spans="1:114" x14ac:dyDescent="0.25">
      <c r="A32" t="s">
        <v>197</v>
      </c>
      <c r="B32">
        <v>32541580</v>
      </c>
      <c r="C32">
        <v>8288900</v>
      </c>
      <c r="D32">
        <v>477000</v>
      </c>
      <c r="E32">
        <v>330000</v>
      </c>
      <c r="F32">
        <v>0</v>
      </c>
      <c r="G32">
        <v>12424200</v>
      </c>
      <c r="H32">
        <v>8358000</v>
      </c>
      <c r="I32">
        <v>11691500</v>
      </c>
      <c r="J32">
        <v>1743000</v>
      </c>
      <c r="K32">
        <v>14178500</v>
      </c>
      <c r="L32">
        <v>4371720</v>
      </c>
      <c r="M32">
        <v>2776500</v>
      </c>
      <c r="N32">
        <v>21947380</v>
      </c>
      <c r="O32">
        <v>14823700</v>
      </c>
      <c r="P32">
        <v>886500</v>
      </c>
      <c r="Q32">
        <v>4056540</v>
      </c>
      <c r="R32">
        <v>6235600</v>
      </c>
      <c r="S32">
        <v>8395200</v>
      </c>
      <c r="T32">
        <v>3370800</v>
      </c>
      <c r="U32">
        <v>40765650</v>
      </c>
      <c r="V32">
        <v>15976520</v>
      </c>
      <c r="W32">
        <v>4938100</v>
      </c>
      <c r="X32">
        <v>56899200</v>
      </c>
      <c r="Y32">
        <v>30686322</v>
      </c>
      <c r="Z32">
        <v>32132100</v>
      </c>
      <c r="AA32">
        <v>32618800</v>
      </c>
      <c r="AB32">
        <v>2483100</v>
      </c>
      <c r="AC32">
        <v>3539880</v>
      </c>
      <c r="AD32">
        <v>1930200</v>
      </c>
      <c r="AE32">
        <v>9203400</v>
      </c>
      <c r="AF32">
        <v>666000</v>
      </c>
      <c r="AG32">
        <v>6177600</v>
      </c>
      <c r="AH32">
        <v>0</v>
      </c>
      <c r="AI32">
        <v>16054500</v>
      </c>
      <c r="AJ32">
        <v>19628400</v>
      </c>
      <c r="AK32">
        <v>7243040</v>
      </c>
      <c r="AL32">
        <v>48877530</v>
      </c>
      <c r="AM32">
        <v>24301840</v>
      </c>
      <c r="AN32">
        <v>20542900</v>
      </c>
      <c r="AO32">
        <v>19642640</v>
      </c>
      <c r="AP32">
        <v>26590050</v>
      </c>
      <c r="AQ32">
        <v>35556200</v>
      </c>
      <c r="AR32">
        <v>15754120</v>
      </c>
      <c r="AS32">
        <v>14779700</v>
      </c>
      <c r="AT32">
        <v>4960320</v>
      </c>
      <c r="AU32">
        <v>7331400</v>
      </c>
      <c r="AV32">
        <v>600000</v>
      </c>
      <c r="AW32">
        <v>15973800</v>
      </c>
      <c r="AX32">
        <v>20960700</v>
      </c>
      <c r="AY32">
        <v>18643350</v>
      </c>
      <c r="AZ32">
        <v>37940400</v>
      </c>
      <c r="BA32">
        <v>799200</v>
      </c>
      <c r="BB32">
        <v>12189500</v>
      </c>
      <c r="BC32">
        <v>24297000</v>
      </c>
      <c r="BD32">
        <v>17606640</v>
      </c>
      <c r="BE32">
        <v>9809400</v>
      </c>
      <c r="BF32">
        <v>3392800</v>
      </c>
      <c r="BG32">
        <v>58126450</v>
      </c>
      <c r="BH32">
        <v>6514000</v>
      </c>
      <c r="BI32">
        <v>192000</v>
      </c>
      <c r="BJ32">
        <v>19155910</v>
      </c>
      <c r="BK32">
        <v>19911150</v>
      </c>
      <c r="BL32">
        <v>9580650</v>
      </c>
      <c r="BM32">
        <v>0</v>
      </c>
      <c r="BN32">
        <v>0</v>
      </c>
      <c r="BO32">
        <v>15132330</v>
      </c>
      <c r="BP32">
        <v>22391510</v>
      </c>
      <c r="BQ32">
        <v>30661100</v>
      </c>
      <c r="BR32">
        <v>3095400</v>
      </c>
      <c r="BS32">
        <v>22432850</v>
      </c>
      <c r="BT32">
        <v>33643320</v>
      </c>
      <c r="BU32">
        <v>10036900</v>
      </c>
      <c r="BV32">
        <v>44290100</v>
      </c>
      <c r="BW32">
        <v>0</v>
      </c>
      <c r="BX32">
        <v>16856400</v>
      </c>
      <c r="BY32">
        <v>6099600</v>
      </c>
      <c r="BZ32">
        <v>2312220</v>
      </c>
      <c r="CA32">
        <v>4255440</v>
      </c>
      <c r="CB32">
        <v>2803020</v>
      </c>
      <c r="CC32">
        <v>8483700</v>
      </c>
      <c r="CD32">
        <v>3441000</v>
      </c>
      <c r="CE32">
        <v>3059500</v>
      </c>
      <c r="CF32">
        <v>688200</v>
      </c>
      <c r="CG32">
        <v>22347660</v>
      </c>
      <c r="CH32">
        <v>3139500</v>
      </c>
      <c r="CI32">
        <v>3660000</v>
      </c>
      <c r="CJ32">
        <v>34735820</v>
      </c>
      <c r="CK32">
        <v>10789300</v>
      </c>
      <c r="CL32">
        <v>8944500</v>
      </c>
      <c r="CM32">
        <v>5776200</v>
      </c>
      <c r="CN32">
        <v>0</v>
      </c>
      <c r="CO32">
        <v>0</v>
      </c>
      <c r="CP32">
        <v>0</v>
      </c>
      <c r="CQ32">
        <v>6808800</v>
      </c>
      <c r="CR32">
        <v>28446000</v>
      </c>
      <c r="CS32">
        <v>0</v>
      </c>
      <c r="CT32">
        <v>0</v>
      </c>
      <c r="CU32">
        <v>8829600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1295029052</v>
      </c>
      <c r="DC32">
        <v>0.66100000000000003</v>
      </c>
      <c r="DD32">
        <v>28</v>
      </c>
      <c r="DE32" s="6">
        <v>0</v>
      </c>
      <c r="DF32">
        <v>18637800</v>
      </c>
      <c r="DG32">
        <v>0</v>
      </c>
      <c r="DH32">
        <v>0</v>
      </c>
      <c r="DI32">
        <v>0</v>
      </c>
      <c r="DJ32">
        <v>0</v>
      </c>
    </row>
    <row r="33" spans="1:114" x14ac:dyDescent="0.25">
      <c r="A33" t="s">
        <v>198</v>
      </c>
      <c r="B33">
        <v>0</v>
      </c>
      <c r="C33">
        <v>529740</v>
      </c>
      <c r="D33">
        <v>560520</v>
      </c>
      <c r="E33">
        <v>0</v>
      </c>
      <c r="F33">
        <v>0</v>
      </c>
      <c r="G33">
        <v>0</v>
      </c>
      <c r="H33">
        <v>13518292</v>
      </c>
      <c r="I33">
        <v>50998960</v>
      </c>
      <c r="J33">
        <v>0</v>
      </c>
      <c r="K33">
        <v>0</v>
      </c>
      <c r="L33">
        <v>0</v>
      </c>
      <c r="M33">
        <v>0</v>
      </c>
      <c r="N33">
        <v>0</v>
      </c>
      <c r="O33">
        <v>26912196</v>
      </c>
      <c r="P33">
        <v>0</v>
      </c>
      <c r="Q33">
        <v>0</v>
      </c>
      <c r="R33">
        <v>623700</v>
      </c>
      <c r="S33">
        <v>633600</v>
      </c>
      <c r="T33">
        <v>0</v>
      </c>
      <c r="U33">
        <v>7096600</v>
      </c>
      <c r="V33">
        <v>0</v>
      </c>
      <c r="W33">
        <v>0</v>
      </c>
      <c r="X33">
        <v>0</v>
      </c>
      <c r="Y33">
        <v>77350894</v>
      </c>
      <c r="Z33">
        <v>0</v>
      </c>
      <c r="AA33">
        <v>0</v>
      </c>
      <c r="AB33">
        <v>1496210</v>
      </c>
      <c r="AC33">
        <v>0</v>
      </c>
      <c r="AD33">
        <v>0</v>
      </c>
      <c r="AE33">
        <v>1411200</v>
      </c>
      <c r="AF33">
        <v>0</v>
      </c>
      <c r="AG33">
        <v>0</v>
      </c>
      <c r="AH33">
        <v>0</v>
      </c>
      <c r="AI33">
        <v>54014400</v>
      </c>
      <c r="AJ33">
        <v>0</v>
      </c>
      <c r="AK33">
        <v>0</v>
      </c>
      <c r="AL33">
        <v>37356218</v>
      </c>
      <c r="AM33">
        <v>0</v>
      </c>
      <c r="AN33">
        <v>0</v>
      </c>
      <c r="AO33">
        <v>0</v>
      </c>
      <c r="AP33">
        <v>20103032</v>
      </c>
      <c r="AQ33">
        <v>0</v>
      </c>
      <c r="AR33">
        <v>3414400</v>
      </c>
      <c r="AS33">
        <v>6288000</v>
      </c>
      <c r="AT33">
        <v>0</v>
      </c>
      <c r="AU33">
        <v>0</v>
      </c>
      <c r="AV33">
        <v>0</v>
      </c>
      <c r="AW33">
        <v>5016000</v>
      </c>
      <c r="AX33">
        <v>737241</v>
      </c>
      <c r="AY33">
        <v>1863800</v>
      </c>
      <c r="AZ33">
        <v>0</v>
      </c>
      <c r="BA33">
        <v>0</v>
      </c>
      <c r="BB33">
        <v>1520000</v>
      </c>
      <c r="BC33">
        <v>25704000</v>
      </c>
      <c r="BD33">
        <v>1548745</v>
      </c>
      <c r="BE33">
        <v>284729440</v>
      </c>
      <c r="BF33">
        <v>0</v>
      </c>
      <c r="BG33">
        <v>179438100</v>
      </c>
      <c r="BH33">
        <v>2807487</v>
      </c>
      <c r="BI33">
        <v>2362120</v>
      </c>
      <c r="BJ33">
        <v>179105538</v>
      </c>
      <c r="BK33">
        <v>13681896</v>
      </c>
      <c r="BL33">
        <v>0</v>
      </c>
      <c r="BM33">
        <v>113359600</v>
      </c>
      <c r="BN33">
        <v>0</v>
      </c>
      <c r="BO33">
        <v>33161804</v>
      </c>
      <c r="BP33">
        <v>0</v>
      </c>
      <c r="BQ33">
        <v>23253480</v>
      </c>
      <c r="BR33">
        <v>0</v>
      </c>
      <c r="BS33">
        <v>9348280</v>
      </c>
      <c r="BT33">
        <v>5227840</v>
      </c>
      <c r="BU33">
        <v>10785325</v>
      </c>
      <c r="BV33">
        <v>228000</v>
      </c>
      <c r="BW33">
        <v>0</v>
      </c>
      <c r="BX33">
        <v>280000</v>
      </c>
      <c r="BY33">
        <v>7956900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2848560</v>
      </c>
      <c r="CG33">
        <v>14723200</v>
      </c>
      <c r="CH33">
        <v>0</v>
      </c>
      <c r="CI33">
        <v>195402</v>
      </c>
      <c r="CJ33">
        <v>10718460</v>
      </c>
      <c r="CK33">
        <v>0</v>
      </c>
      <c r="CL33">
        <v>10524488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1243433668</v>
      </c>
      <c r="DC33">
        <v>0.63400000000000001</v>
      </c>
      <c r="DD33">
        <v>29</v>
      </c>
      <c r="DE33" s="6">
        <v>0</v>
      </c>
      <c r="DF33">
        <v>0</v>
      </c>
      <c r="DG33">
        <v>0</v>
      </c>
      <c r="DH33">
        <v>0</v>
      </c>
      <c r="DI33">
        <v>0</v>
      </c>
      <c r="DJ33">
        <v>0</v>
      </c>
    </row>
    <row r="34" spans="1:114" x14ac:dyDescent="0.25">
      <c r="A34" t="s">
        <v>199</v>
      </c>
      <c r="B34">
        <v>10978292</v>
      </c>
      <c r="C34">
        <v>6971233</v>
      </c>
      <c r="D34">
        <v>3928090</v>
      </c>
      <c r="E34">
        <v>2219785</v>
      </c>
      <c r="F34">
        <v>3058373</v>
      </c>
      <c r="G34">
        <v>14670660</v>
      </c>
      <c r="H34">
        <v>5367096</v>
      </c>
      <c r="I34">
        <v>2947911</v>
      </c>
      <c r="J34">
        <v>3270217</v>
      </c>
      <c r="K34">
        <v>2912474</v>
      </c>
      <c r="L34">
        <v>7649426</v>
      </c>
      <c r="M34">
        <v>5671428</v>
      </c>
      <c r="N34">
        <v>30253801</v>
      </c>
      <c r="O34">
        <v>13970920</v>
      </c>
      <c r="P34">
        <v>2985998</v>
      </c>
      <c r="Q34">
        <v>4153716</v>
      </c>
      <c r="R34">
        <v>9200106</v>
      </c>
      <c r="S34">
        <v>7912061</v>
      </c>
      <c r="T34">
        <v>5794233</v>
      </c>
      <c r="U34">
        <v>15922333</v>
      </c>
      <c r="V34">
        <v>11075171</v>
      </c>
      <c r="W34">
        <v>2455009</v>
      </c>
      <c r="X34">
        <v>8905620</v>
      </c>
      <c r="Y34">
        <v>17978327</v>
      </c>
      <c r="Z34">
        <v>11327586</v>
      </c>
      <c r="AA34">
        <v>11900071</v>
      </c>
      <c r="AB34">
        <v>10509771</v>
      </c>
      <c r="AC34">
        <v>16640308</v>
      </c>
      <c r="AD34">
        <v>9678551</v>
      </c>
      <c r="AE34">
        <v>20421415</v>
      </c>
      <c r="AF34">
        <v>2280867</v>
      </c>
      <c r="AG34">
        <v>28386085</v>
      </c>
      <c r="AH34">
        <v>21972847</v>
      </c>
      <c r="AI34">
        <v>21420961</v>
      </c>
      <c r="AJ34">
        <v>2842471</v>
      </c>
      <c r="AK34">
        <v>9547202</v>
      </c>
      <c r="AL34">
        <v>25188508</v>
      </c>
      <c r="AM34">
        <v>9904766</v>
      </c>
      <c r="AN34">
        <v>6132772</v>
      </c>
      <c r="AO34">
        <v>7055092</v>
      </c>
      <c r="AP34">
        <v>14024364</v>
      </c>
      <c r="AQ34">
        <v>4726117</v>
      </c>
      <c r="AR34">
        <v>27598821</v>
      </c>
      <c r="AS34">
        <v>13941006</v>
      </c>
      <c r="AT34">
        <v>4284053</v>
      </c>
      <c r="AU34">
        <v>6734083</v>
      </c>
      <c r="AV34">
        <v>994120</v>
      </c>
      <c r="AW34">
        <v>12443868</v>
      </c>
      <c r="AX34">
        <v>12342810</v>
      </c>
      <c r="AY34">
        <v>9436707</v>
      </c>
      <c r="AZ34">
        <v>2854214</v>
      </c>
      <c r="BA34">
        <v>6061826</v>
      </c>
      <c r="BB34">
        <v>14406761</v>
      </c>
      <c r="BC34">
        <v>2573663</v>
      </c>
      <c r="BD34">
        <v>18524101</v>
      </c>
      <c r="BE34">
        <v>12057473</v>
      </c>
      <c r="BF34">
        <v>3783141</v>
      </c>
      <c r="BG34">
        <v>177114061</v>
      </c>
      <c r="BH34">
        <v>5720615</v>
      </c>
      <c r="BI34">
        <v>3812817</v>
      </c>
      <c r="BJ34">
        <v>14081345</v>
      </c>
      <c r="BK34">
        <v>8354745</v>
      </c>
      <c r="BL34">
        <v>6078564</v>
      </c>
      <c r="BM34">
        <v>2912799</v>
      </c>
      <c r="BN34">
        <v>9714258</v>
      </c>
      <c r="BO34">
        <v>18136314</v>
      </c>
      <c r="BP34">
        <v>15167765</v>
      </c>
      <c r="BQ34">
        <v>35819022</v>
      </c>
      <c r="BR34">
        <v>3668586</v>
      </c>
      <c r="BS34">
        <v>8813512</v>
      </c>
      <c r="BT34">
        <v>9934758</v>
      </c>
      <c r="BU34">
        <v>6886510</v>
      </c>
      <c r="BV34">
        <v>11942383</v>
      </c>
      <c r="BW34">
        <v>17841198</v>
      </c>
      <c r="BX34">
        <v>51769275</v>
      </c>
      <c r="BY34">
        <v>13745401</v>
      </c>
      <c r="BZ34">
        <v>25634525</v>
      </c>
      <c r="CA34">
        <v>4320186</v>
      </c>
      <c r="CB34">
        <v>6844023</v>
      </c>
      <c r="CC34">
        <v>8827095</v>
      </c>
      <c r="CD34">
        <v>7134721</v>
      </c>
      <c r="CE34">
        <v>18652320</v>
      </c>
      <c r="CF34">
        <v>9328678</v>
      </c>
      <c r="CG34">
        <v>12278586</v>
      </c>
      <c r="CH34">
        <v>2774471</v>
      </c>
      <c r="CI34">
        <v>7408338</v>
      </c>
      <c r="CJ34">
        <v>7395829</v>
      </c>
      <c r="CK34">
        <v>4415788</v>
      </c>
      <c r="CL34">
        <v>2471800</v>
      </c>
      <c r="CM34">
        <v>50554077</v>
      </c>
      <c r="CN34">
        <v>26895368</v>
      </c>
      <c r="CO34">
        <v>9797329</v>
      </c>
      <c r="CP34">
        <v>8648516</v>
      </c>
      <c r="CQ34">
        <v>12060607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1229204866</v>
      </c>
      <c r="DC34">
        <v>0.627</v>
      </c>
      <c r="DD34">
        <v>30</v>
      </c>
      <c r="DE34" s="6">
        <v>0</v>
      </c>
      <c r="DF34">
        <v>0</v>
      </c>
      <c r="DG34">
        <v>0</v>
      </c>
      <c r="DH34">
        <v>0</v>
      </c>
      <c r="DI34">
        <v>0</v>
      </c>
      <c r="DJ34">
        <v>0</v>
      </c>
    </row>
    <row r="35" spans="1:114" x14ac:dyDescent="0.25">
      <c r="A35" t="s">
        <v>200</v>
      </c>
      <c r="B35">
        <v>223260423</v>
      </c>
      <c r="C35">
        <v>0</v>
      </c>
      <c r="D35">
        <v>2333920</v>
      </c>
      <c r="E35">
        <v>0</v>
      </c>
      <c r="F35">
        <v>0</v>
      </c>
      <c r="G35">
        <v>30631250</v>
      </c>
      <c r="H35">
        <v>7296015</v>
      </c>
      <c r="I35">
        <v>14209750</v>
      </c>
      <c r="J35">
        <v>0</v>
      </c>
      <c r="K35">
        <v>0</v>
      </c>
      <c r="L35">
        <v>0</v>
      </c>
      <c r="M35">
        <v>0</v>
      </c>
      <c r="N35">
        <v>0</v>
      </c>
      <c r="O35">
        <v>12046850</v>
      </c>
      <c r="P35">
        <v>3660331</v>
      </c>
      <c r="Q35">
        <v>20844900</v>
      </c>
      <c r="R35">
        <v>0</v>
      </c>
      <c r="S35">
        <v>17972053</v>
      </c>
      <c r="T35">
        <v>0</v>
      </c>
      <c r="U35">
        <v>17705600</v>
      </c>
      <c r="V35">
        <v>0</v>
      </c>
      <c r="W35">
        <v>0</v>
      </c>
      <c r="X35">
        <v>1117800</v>
      </c>
      <c r="Y35">
        <v>60134340</v>
      </c>
      <c r="Z35">
        <v>4701600</v>
      </c>
      <c r="AA35">
        <v>31685479</v>
      </c>
      <c r="AB35">
        <v>5589720</v>
      </c>
      <c r="AC35">
        <v>0</v>
      </c>
      <c r="AD35">
        <v>0</v>
      </c>
      <c r="AE35">
        <v>21275640</v>
      </c>
      <c r="AF35">
        <v>0</v>
      </c>
      <c r="AG35">
        <v>0</v>
      </c>
      <c r="AH35">
        <v>2618280</v>
      </c>
      <c r="AI35">
        <v>7834270</v>
      </c>
      <c r="AJ35">
        <v>0</v>
      </c>
      <c r="AK35">
        <v>0</v>
      </c>
      <c r="AL35">
        <v>20459700</v>
      </c>
      <c r="AM35">
        <v>65788462</v>
      </c>
      <c r="AN35">
        <v>9531850</v>
      </c>
      <c r="AO35">
        <v>30703320</v>
      </c>
      <c r="AP35">
        <v>127978556</v>
      </c>
      <c r="AQ35">
        <v>0</v>
      </c>
      <c r="AR35">
        <v>5812790</v>
      </c>
      <c r="AS35">
        <v>0</v>
      </c>
      <c r="AT35">
        <v>0</v>
      </c>
      <c r="AU35">
        <v>0</v>
      </c>
      <c r="AV35">
        <v>0</v>
      </c>
      <c r="AW35">
        <v>9103680</v>
      </c>
      <c r="AX35">
        <v>0</v>
      </c>
      <c r="AY35">
        <v>0</v>
      </c>
      <c r="AZ35">
        <v>0</v>
      </c>
      <c r="BA35">
        <v>7137900</v>
      </c>
      <c r="BB35">
        <v>13924875</v>
      </c>
      <c r="BC35">
        <v>0</v>
      </c>
      <c r="BD35">
        <v>11083605</v>
      </c>
      <c r="BE35">
        <v>0</v>
      </c>
      <c r="BF35">
        <v>7363800</v>
      </c>
      <c r="BG35">
        <v>10081440</v>
      </c>
      <c r="BH35">
        <v>11458340</v>
      </c>
      <c r="BI35">
        <v>2531760</v>
      </c>
      <c r="BJ35">
        <v>11485800</v>
      </c>
      <c r="BK35">
        <v>1247400</v>
      </c>
      <c r="BL35">
        <v>5181100</v>
      </c>
      <c r="BM35">
        <v>0</v>
      </c>
      <c r="BN35">
        <v>5346000</v>
      </c>
      <c r="BO35">
        <v>124927486</v>
      </c>
      <c r="BP35">
        <v>12034275</v>
      </c>
      <c r="BQ35">
        <v>97915024</v>
      </c>
      <c r="BR35">
        <v>0</v>
      </c>
      <c r="BS35">
        <v>20146659</v>
      </c>
      <c r="BT35">
        <v>8326800</v>
      </c>
      <c r="BU35">
        <v>3993820</v>
      </c>
      <c r="BV35">
        <v>20230118</v>
      </c>
      <c r="BW35">
        <v>0</v>
      </c>
      <c r="BX35">
        <v>26173605</v>
      </c>
      <c r="BY35">
        <v>9822081</v>
      </c>
      <c r="BZ35">
        <v>0</v>
      </c>
      <c r="CA35">
        <v>0</v>
      </c>
      <c r="CB35">
        <v>5031453</v>
      </c>
      <c r="CC35">
        <v>0</v>
      </c>
      <c r="CD35">
        <v>7746200</v>
      </c>
      <c r="CE35">
        <v>0</v>
      </c>
      <c r="CF35">
        <v>2808000</v>
      </c>
      <c r="CG35">
        <v>19492290</v>
      </c>
      <c r="CH35">
        <v>0</v>
      </c>
      <c r="CI35">
        <v>22037939</v>
      </c>
      <c r="CJ35">
        <v>6421800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1228246149</v>
      </c>
      <c r="DC35">
        <v>0.627</v>
      </c>
      <c r="DD35">
        <v>31</v>
      </c>
      <c r="DE35" s="6">
        <v>0</v>
      </c>
      <c r="DF35">
        <v>0</v>
      </c>
      <c r="DG35">
        <v>0</v>
      </c>
      <c r="DH35">
        <v>0</v>
      </c>
      <c r="DI35">
        <v>0</v>
      </c>
      <c r="DJ35">
        <v>0</v>
      </c>
    </row>
    <row r="36" spans="1:114" x14ac:dyDescent="0.25">
      <c r="A36" t="s">
        <v>201</v>
      </c>
      <c r="B36">
        <v>6256800</v>
      </c>
      <c r="C36">
        <v>10304000</v>
      </c>
      <c r="D36">
        <v>10697300</v>
      </c>
      <c r="E36">
        <v>0</v>
      </c>
      <c r="F36">
        <v>0</v>
      </c>
      <c r="G36">
        <v>0</v>
      </c>
      <c r="H36">
        <v>3831800</v>
      </c>
      <c r="I36">
        <v>0</v>
      </c>
      <c r="J36">
        <v>0</v>
      </c>
      <c r="K36">
        <v>0</v>
      </c>
      <c r="L36">
        <v>33875600</v>
      </c>
      <c r="M36">
        <v>0</v>
      </c>
      <c r="N36">
        <v>45698200</v>
      </c>
      <c r="O36">
        <v>85037900</v>
      </c>
      <c r="P36">
        <v>0</v>
      </c>
      <c r="Q36">
        <v>0</v>
      </c>
      <c r="R36">
        <v>0</v>
      </c>
      <c r="S36">
        <v>0</v>
      </c>
      <c r="T36">
        <v>13800000</v>
      </c>
      <c r="U36">
        <v>460350</v>
      </c>
      <c r="V36">
        <v>107670751</v>
      </c>
      <c r="W36">
        <v>4701200</v>
      </c>
      <c r="X36">
        <v>0</v>
      </c>
      <c r="Y36">
        <v>27784000</v>
      </c>
      <c r="Z36">
        <v>6031200</v>
      </c>
      <c r="AA36">
        <v>19416600</v>
      </c>
      <c r="AB36">
        <v>0</v>
      </c>
      <c r="AC36">
        <v>246210400</v>
      </c>
      <c r="AD36">
        <v>2792000</v>
      </c>
      <c r="AE36">
        <v>18809400</v>
      </c>
      <c r="AF36">
        <v>22436500</v>
      </c>
      <c r="AG36">
        <v>2172800</v>
      </c>
      <c r="AH36">
        <v>27984000</v>
      </c>
      <c r="AI36">
        <v>23328950</v>
      </c>
      <c r="AJ36">
        <v>8771200</v>
      </c>
      <c r="AK36">
        <v>10741313</v>
      </c>
      <c r="AL36">
        <v>14986700</v>
      </c>
      <c r="AM36">
        <v>0</v>
      </c>
      <c r="AN36">
        <v>1605400</v>
      </c>
      <c r="AO36">
        <v>0</v>
      </c>
      <c r="AP36">
        <v>5635000</v>
      </c>
      <c r="AQ36">
        <v>15722800</v>
      </c>
      <c r="AR36">
        <v>19632800</v>
      </c>
      <c r="AS36">
        <v>0</v>
      </c>
      <c r="AT36">
        <v>0</v>
      </c>
      <c r="AU36">
        <v>5600000</v>
      </c>
      <c r="AV36">
        <v>4845600</v>
      </c>
      <c r="AW36">
        <v>0</v>
      </c>
      <c r="AX36">
        <v>8878000</v>
      </c>
      <c r="AY36">
        <v>7110400</v>
      </c>
      <c r="AZ36">
        <v>0</v>
      </c>
      <c r="BA36">
        <v>15173100</v>
      </c>
      <c r="BB36">
        <v>46547400</v>
      </c>
      <c r="BC36">
        <v>0</v>
      </c>
      <c r="BD36">
        <v>0</v>
      </c>
      <c r="BE36">
        <v>0</v>
      </c>
      <c r="BF36">
        <v>19224900</v>
      </c>
      <c r="BG36">
        <v>33384200</v>
      </c>
      <c r="BH36">
        <v>16783900</v>
      </c>
      <c r="BI36">
        <v>0</v>
      </c>
      <c r="BJ36">
        <v>1656000</v>
      </c>
      <c r="BK36">
        <v>5520000</v>
      </c>
      <c r="BL36">
        <v>2461000</v>
      </c>
      <c r="BM36">
        <v>0</v>
      </c>
      <c r="BN36">
        <v>6092400</v>
      </c>
      <c r="BO36">
        <v>52423740</v>
      </c>
      <c r="BP36">
        <v>9039000</v>
      </c>
      <c r="BQ36">
        <v>22048500</v>
      </c>
      <c r="BR36">
        <v>0</v>
      </c>
      <c r="BS36">
        <v>7343900</v>
      </c>
      <c r="BT36">
        <v>0</v>
      </c>
      <c r="BU36">
        <v>1263600</v>
      </c>
      <c r="BV36">
        <v>1615200</v>
      </c>
      <c r="BW36">
        <v>0</v>
      </c>
      <c r="BX36">
        <v>4377383</v>
      </c>
      <c r="BY36">
        <v>42136000</v>
      </c>
      <c r="BZ36">
        <v>26558100</v>
      </c>
      <c r="CA36">
        <v>0</v>
      </c>
      <c r="CB36">
        <v>18091800</v>
      </c>
      <c r="CC36">
        <v>0</v>
      </c>
      <c r="CD36">
        <v>0</v>
      </c>
      <c r="CE36">
        <v>2420000</v>
      </c>
      <c r="CF36">
        <v>5432400</v>
      </c>
      <c r="CG36">
        <v>9398881</v>
      </c>
      <c r="CH36">
        <v>0</v>
      </c>
      <c r="CI36">
        <v>0</v>
      </c>
      <c r="CJ36">
        <v>5382000</v>
      </c>
      <c r="CK36">
        <v>0</v>
      </c>
      <c r="CL36">
        <v>0</v>
      </c>
      <c r="CM36">
        <v>20210900</v>
      </c>
      <c r="CN36">
        <v>1503700</v>
      </c>
      <c r="CO36">
        <v>0</v>
      </c>
      <c r="CP36">
        <v>0</v>
      </c>
      <c r="CQ36">
        <v>333500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1199250468</v>
      </c>
      <c r="DC36">
        <v>0.61199999999999999</v>
      </c>
      <c r="DD36">
        <v>32</v>
      </c>
      <c r="DE36" s="6">
        <v>0</v>
      </c>
      <c r="DF36">
        <v>0</v>
      </c>
      <c r="DG36">
        <v>0</v>
      </c>
      <c r="DH36">
        <v>0</v>
      </c>
      <c r="DI36">
        <v>0</v>
      </c>
      <c r="DJ36">
        <v>0</v>
      </c>
    </row>
    <row r="37" spans="1:114" x14ac:dyDescent="0.25">
      <c r="A37" t="s">
        <v>202</v>
      </c>
      <c r="B37">
        <v>6367294</v>
      </c>
      <c r="C37">
        <v>1349316</v>
      </c>
      <c r="D37">
        <v>10342709</v>
      </c>
      <c r="E37">
        <v>0</v>
      </c>
      <c r="F37">
        <v>0</v>
      </c>
      <c r="G37">
        <v>13433614</v>
      </c>
      <c r="H37">
        <v>4955654</v>
      </c>
      <c r="I37">
        <v>8231778</v>
      </c>
      <c r="J37">
        <v>3911544</v>
      </c>
      <c r="K37">
        <v>3372513</v>
      </c>
      <c r="L37">
        <v>1255488</v>
      </c>
      <c r="M37">
        <v>1331040</v>
      </c>
      <c r="N37">
        <v>24297036</v>
      </c>
      <c r="O37">
        <v>3758640</v>
      </c>
      <c r="P37">
        <v>1313994</v>
      </c>
      <c r="Q37">
        <v>24826152</v>
      </c>
      <c r="R37">
        <v>7857084</v>
      </c>
      <c r="S37">
        <v>1005720</v>
      </c>
      <c r="T37">
        <v>1091685</v>
      </c>
      <c r="U37">
        <v>1677582</v>
      </c>
      <c r="V37">
        <v>596760</v>
      </c>
      <c r="W37">
        <v>0</v>
      </c>
      <c r="X37">
        <v>2954448</v>
      </c>
      <c r="Y37">
        <v>4706113</v>
      </c>
      <c r="Z37">
        <v>15969178</v>
      </c>
      <c r="AA37">
        <v>2540103</v>
      </c>
      <c r="AB37">
        <v>9553756</v>
      </c>
      <c r="AC37">
        <v>14546935</v>
      </c>
      <c r="AD37">
        <v>75216</v>
      </c>
      <c r="AE37">
        <v>17489200</v>
      </c>
      <c r="AF37">
        <v>168240</v>
      </c>
      <c r="AG37">
        <v>45777789</v>
      </c>
      <c r="AH37">
        <v>4705079</v>
      </c>
      <c r="AI37">
        <v>13993285</v>
      </c>
      <c r="AJ37">
        <v>0</v>
      </c>
      <c r="AK37">
        <v>3602370</v>
      </c>
      <c r="AL37">
        <v>88964486</v>
      </c>
      <c r="AM37">
        <v>3010000</v>
      </c>
      <c r="AN37">
        <v>1407882</v>
      </c>
      <c r="AO37">
        <v>366000</v>
      </c>
      <c r="AP37">
        <v>6075106</v>
      </c>
      <c r="AQ37">
        <v>3515535</v>
      </c>
      <c r="AR37">
        <v>13535616</v>
      </c>
      <c r="AS37">
        <v>60721952</v>
      </c>
      <c r="AT37">
        <v>0</v>
      </c>
      <c r="AU37">
        <v>0</v>
      </c>
      <c r="AV37">
        <v>810150</v>
      </c>
      <c r="AW37">
        <v>12942068</v>
      </c>
      <c r="AX37">
        <v>2587944</v>
      </c>
      <c r="AY37">
        <v>2583890</v>
      </c>
      <c r="AZ37">
        <v>0</v>
      </c>
      <c r="BA37">
        <v>0</v>
      </c>
      <c r="BB37">
        <v>4471642</v>
      </c>
      <c r="BC37">
        <v>12632508</v>
      </c>
      <c r="BD37">
        <v>8065168</v>
      </c>
      <c r="BE37">
        <v>1629893</v>
      </c>
      <c r="BF37">
        <v>786878</v>
      </c>
      <c r="BG37">
        <v>44825117</v>
      </c>
      <c r="BH37">
        <v>43912474</v>
      </c>
      <c r="BI37">
        <v>1074808</v>
      </c>
      <c r="BJ37">
        <v>32844333</v>
      </c>
      <c r="BK37">
        <v>11603037</v>
      </c>
      <c r="BL37">
        <v>7578598</v>
      </c>
      <c r="BM37">
        <v>16955752</v>
      </c>
      <c r="BN37">
        <v>2259312</v>
      </c>
      <c r="BO37">
        <v>33431310</v>
      </c>
      <c r="BP37">
        <v>3511304</v>
      </c>
      <c r="BQ37">
        <v>39478722</v>
      </c>
      <c r="BR37">
        <v>298982</v>
      </c>
      <c r="BS37">
        <v>2589281</v>
      </c>
      <c r="BT37">
        <v>2207502</v>
      </c>
      <c r="BU37">
        <v>1565988</v>
      </c>
      <c r="BV37">
        <v>20561324</v>
      </c>
      <c r="BW37">
        <v>17106449</v>
      </c>
      <c r="BX37">
        <v>6366642</v>
      </c>
      <c r="BY37">
        <v>46889408</v>
      </c>
      <c r="BZ37">
        <v>17887985</v>
      </c>
      <c r="CA37">
        <v>1496130</v>
      </c>
      <c r="CB37">
        <v>41734776</v>
      </c>
      <c r="CC37">
        <v>5201976</v>
      </c>
      <c r="CD37">
        <v>1556676</v>
      </c>
      <c r="CE37">
        <v>18003960</v>
      </c>
      <c r="CF37">
        <v>3782850</v>
      </c>
      <c r="CG37">
        <v>5437125</v>
      </c>
      <c r="CH37">
        <v>3148950</v>
      </c>
      <c r="CI37">
        <v>4588657</v>
      </c>
      <c r="CJ37">
        <v>2470638</v>
      </c>
      <c r="CK37">
        <v>22306851</v>
      </c>
      <c r="CL37">
        <v>1528507</v>
      </c>
      <c r="CM37">
        <v>89355674</v>
      </c>
      <c r="CN37">
        <v>40794937</v>
      </c>
      <c r="CO37">
        <v>31217750</v>
      </c>
      <c r="CP37">
        <v>4305238</v>
      </c>
      <c r="CQ37">
        <v>68859909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1179902965</v>
      </c>
      <c r="DC37">
        <v>0.60199999999999998</v>
      </c>
      <c r="DD37">
        <v>33</v>
      </c>
      <c r="DE37" s="6">
        <v>0</v>
      </c>
      <c r="DF37">
        <v>0</v>
      </c>
      <c r="DG37">
        <v>0</v>
      </c>
      <c r="DH37">
        <v>64949371</v>
      </c>
      <c r="DI37">
        <v>0</v>
      </c>
      <c r="DJ37">
        <v>27998328</v>
      </c>
    </row>
    <row r="38" spans="1:114" x14ac:dyDescent="0.25">
      <c r="A38" t="s">
        <v>203</v>
      </c>
      <c r="B38">
        <v>15913144</v>
      </c>
      <c r="C38">
        <v>2519400</v>
      </c>
      <c r="D38">
        <v>16969425</v>
      </c>
      <c r="E38">
        <v>469980</v>
      </c>
      <c r="F38">
        <v>3358680</v>
      </c>
      <c r="G38">
        <v>379680</v>
      </c>
      <c r="H38">
        <v>3221293</v>
      </c>
      <c r="I38">
        <v>2987177</v>
      </c>
      <c r="J38">
        <v>81900</v>
      </c>
      <c r="K38">
        <v>7473960</v>
      </c>
      <c r="L38">
        <v>0</v>
      </c>
      <c r="M38">
        <v>12996312</v>
      </c>
      <c r="N38">
        <v>5026064</v>
      </c>
      <c r="O38">
        <v>6448770</v>
      </c>
      <c r="P38">
        <v>3997500</v>
      </c>
      <c r="Q38">
        <v>10702188</v>
      </c>
      <c r="R38">
        <v>17582423</v>
      </c>
      <c r="S38">
        <v>3324762</v>
      </c>
      <c r="T38">
        <v>10584553</v>
      </c>
      <c r="U38">
        <v>4175688</v>
      </c>
      <c r="V38">
        <v>14190346</v>
      </c>
      <c r="W38">
        <v>2942586</v>
      </c>
      <c r="X38">
        <v>11179186</v>
      </c>
      <c r="Y38">
        <v>2592720</v>
      </c>
      <c r="Z38">
        <v>14123865</v>
      </c>
      <c r="AA38">
        <v>26348837</v>
      </c>
      <c r="AB38">
        <v>527280</v>
      </c>
      <c r="AC38">
        <v>6078882</v>
      </c>
      <c r="AD38">
        <v>5101396</v>
      </c>
      <c r="AE38">
        <v>25662646</v>
      </c>
      <c r="AF38">
        <v>6601240</v>
      </c>
      <c r="AG38">
        <v>52080832</v>
      </c>
      <c r="AH38">
        <v>1575512</v>
      </c>
      <c r="AI38">
        <v>3333393</v>
      </c>
      <c r="AJ38">
        <v>20594700</v>
      </c>
      <c r="AK38">
        <v>13314315</v>
      </c>
      <c r="AL38">
        <v>11515509</v>
      </c>
      <c r="AM38">
        <v>2857982</v>
      </c>
      <c r="AN38">
        <v>3272753</v>
      </c>
      <c r="AO38">
        <v>895230</v>
      </c>
      <c r="AP38">
        <v>26386170</v>
      </c>
      <c r="AQ38">
        <v>8679534</v>
      </c>
      <c r="AR38">
        <v>8684191</v>
      </c>
      <c r="AS38">
        <v>23301616</v>
      </c>
      <c r="AT38">
        <v>4092505</v>
      </c>
      <c r="AU38">
        <v>15228709</v>
      </c>
      <c r="AV38">
        <v>7435575</v>
      </c>
      <c r="AW38">
        <v>6241473</v>
      </c>
      <c r="AX38">
        <v>5984861</v>
      </c>
      <c r="AY38">
        <v>26176514</v>
      </c>
      <c r="AZ38">
        <v>594360</v>
      </c>
      <c r="BA38">
        <v>6381120</v>
      </c>
      <c r="BB38">
        <v>20332572</v>
      </c>
      <c r="BC38">
        <v>2750280</v>
      </c>
      <c r="BD38">
        <v>8196720</v>
      </c>
      <c r="BE38">
        <v>16449566</v>
      </c>
      <c r="BF38">
        <v>8403957</v>
      </c>
      <c r="BG38">
        <v>102689881</v>
      </c>
      <c r="BH38">
        <v>5971664</v>
      </c>
      <c r="BI38">
        <v>2949846</v>
      </c>
      <c r="BJ38">
        <v>19339810</v>
      </c>
      <c r="BK38">
        <v>11274687</v>
      </c>
      <c r="BL38">
        <v>30617962</v>
      </c>
      <c r="BM38">
        <v>6641040</v>
      </c>
      <c r="BN38">
        <v>14573</v>
      </c>
      <c r="BO38">
        <v>3766106</v>
      </c>
      <c r="BP38">
        <v>10936432</v>
      </c>
      <c r="BQ38">
        <v>16058448</v>
      </c>
      <c r="BR38">
        <v>250692</v>
      </c>
      <c r="BS38">
        <v>26879554</v>
      </c>
      <c r="BT38">
        <v>7980706</v>
      </c>
      <c r="BU38">
        <v>6392329</v>
      </c>
      <c r="BV38">
        <v>3524040</v>
      </c>
      <c r="BW38">
        <v>129948</v>
      </c>
      <c r="BX38">
        <v>8531110</v>
      </c>
      <c r="BY38">
        <v>8675020</v>
      </c>
      <c r="BZ38">
        <v>6360016</v>
      </c>
      <c r="CA38">
        <v>12594960</v>
      </c>
      <c r="CB38">
        <v>14743275</v>
      </c>
      <c r="CC38">
        <v>23783708</v>
      </c>
      <c r="CD38">
        <v>5611242</v>
      </c>
      <c r="CE38">
        <v>3507420</v>
      </c>
      <c r="CF38">
        <v>3051930</v>
      </c>
      <c r="CG38">
        <v>8068954</v>
      </c>
      <c r="CH38">
        <v>11813134</v>
      </c>
      <c r="CI38">
        <v>18465252</v>
      </c>
      <c r="CJ38">
        <v>33592244</v>
      </c>
      <c r="CK38">
        <v>15772640</v>
      </c>
      <c r="CL38">
        <v>5594285</v>
      </c>
      <c r="CM38">
        <v>10123854</v>
      </c>
      <c r="CN38">
        <v>12086568</v>
      </c>
      <c r="CO38">
        <v>1421160</v>
      </c>
      <c r="CP38">
        <v>19251960</v>
      </c>
      <c r="CQ38">
        <v>1250278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1028038560</v>
      </c>
      <c r="DC38">
        <v>0.52500000000000002</v>
      </c>
      <c r="DD38">
        <v>34</v>
      </c>
      <c r="DE38" s="6">
        <v>0</v>
      </c>
      <c r="DF38">
        <v>0</v>
      </c>
      <c r="DG38">
        <v>0</v>
      </c>
      <c r="DH38">
        <v>2806128</v>
      </c>
      <c r="DI38">
        <v>0</v>
      </c>
      <c r="DJ38">
        <v>0</v>
      </c>
    </row>
    <row r="39" spans="1:114" x14ac:dyDescent="0.25">
      <c r="A39" t="s">
        <v>204</v>
      </c>
      <c r="B39">
        <v>0</v>
      </c>
      <c r="C39">
        <v>0</v>
      </c>
      <c r="D39">
        <v>0</v>
      </c>
      <c r="E39">
        <v>0</v>
      </c>
      <c r="F39">
        <v>0</v>
      </c>
      <c r="G39">
        <v>534200</v>
      </c>
      <c r="H39">
        <v>0</v>
      </c>
      <c r="I39">
        <v>0</v>
      </c>
      <c r="J39">
        <v>0</v>
      </c>
      <c r="K39">
        <v>0</v>
      </c>
      <c r="L39">
        <v>534200</v>
      </c>
      <c r="M39">
        <v>0</v>
      </c>
      <c r="N39">
        <v>534200</v>
      </c>
      <c r="O39">
        <v>0</v>
      </c>
      <c r="P39">
        <v>0</v>
      </c>
      <c r="Q39">
        <v>0</v>
      </c>
      <c r="R39">
        <v>0</v>
      </c>
      <c r="S39">
        <v>1602600</v>
      </c>
      <c r="T39">
        <v>0</v>
      </c>
      <c r="U39">
        <v>1068400</v>
      </c>
      <c r="V39">
        <v>0</v>
      </c>
      <c r="W39">
        <v>0</v>
      </c>
      <c r="X39">
        <v>534200</v>
      </c>
      <c r="Y39">
        <v>0</v>
      </c>
      <c r="Z39">
        <v>1068400</v>
      </c>
      <c r="AA39">
        <v>534200</v>
      </c>
      <c r="AB39">
        <v>534200</v>
      </c>
      <c r="AC39">
        <v>0</v>
      </c>
      <c r="AD39">
        <v>534200</v>
      </c>
      <c r="AE39">
        <v>0</v>
      </c>
      <c r="AF39">
        <v>0</v>
      </c>
      <c r="AG39">
        <v>1068400</v>
      </c>
      <c r="AH39">
        <v>0</v>
      </c>
      <c r="AI39">
        <v>0</v>
      </c>
      <c r="AJ39">
        <v>0</v>
      </c>
      <c r="AK39">
        <v>0</v>
      </c>
      <c r="AL39">
        <v>1068400</v>
      </c>
      <c r="AM39">
        <v>0</v>
      </c>
      <c r="AN39">
        <v>0</v>
      </c>
      <c r="AO39">
        <v>1068400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534200</v>
      </c>
      <c r="AY39">
        <v>0</v>
      </c>
      <c r="AZ39">
        <v>0</v>
      </c>
      <c r="BA39">
        <v>0</v>
      </c>
      <c r="BB39">
        <v>1068400</v>
      </c>
      <c r="BC39">
        <v>0</v>
      </c>
      <c r="BD39">
        <v>0</v>
      </c>
      <c r="BE39">
        <v>1068400</v>
      </c>
      <c r="BF39">
        <v>0</v>
      </c>
      <c r="BG39">
        <v>0</v>
      </c>
      <c r="BH39">
        <v>0</v>
      </c>
      <c r="BI39">
        <v>0</v>
      </c>
      <c r="BJ39">
        <v>534200</v>
      </c>
      <c r="BK39">
        <v>534200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1068400</v>
      </c>
      <c r="BR39">
        <v>0</v>
      </c>
      <c r="BS39">
        <v>0</v>
      </c>
      <c r="BT39">
        <v>534200</v>
      </c>
      <c r="BU39">
        <v>0</v>
      </c>
      <c r="BV39">
        <v>0</v>
      </c>
      <c r="BW39">
        <v>0</v>
      </c>
      <c r="BX39">
        <v>1602600</v>
      </c>
      <c r="BY39">
        <v>0</v>
      </c>
      <c r="BZ39">
        <v>0</v>
      </c>
      <c r="CA39">
        <v>0</v>
      </c>
      <c r="CB39">
        <v>534200</v>
      </c>
      <c r="CC39">
        <v>0</v>
      </c>
      <c r="CD39">
        <v>0</v>
      </c>
      <c r="CE39">
        <v>534200</v>
      </c>
      <c r="CF39">
        <v>534200</v>
      </c>
      <c r="CG39">
        <v>0</v>
      </c>
      <c r="CH39">
        <v>534200</v>
      </c>
      <c r="CI39">
        <v>1068400</v>
      </c>
      <c r="CJ39">
        <v>0</v>
      </c>
      <c r="CK39">
        <v>534200</v>
      </c>
      <c r="CL39">
        <v>0</v>
      </c>
      <c r="CM39">
        <v>0</v>
      </c>
      <c r="CN39">
        <v>985719400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15017600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1022105000</v>
      </c>
      <c r="DC39">
        <v>0.52200000000000002</v>
      </c>
      <c r="DD39">
        <v>35</v>
      </c>
      <c r="DE39" s="6">
        <v>0</v>
      </c>
      <c r="DF39">
        <v>7508800</v>
      </c>
      <c r="DG39">
        <v>0</v>
      </c>
      <c r="DH39">
        <v>0</v>
      </c>
      <c r="DI39">
        <v>0</v>
      </c>
      <c r="DJ39">
        <v>0</v>
      </c>
    </row>
    <row r="40" spans="1:114" x14ac:dyDescent="0.25">
      <c r="A40" t="s">
        <v>205</v>
      </c>
      <c r="B40">
        <v>0</v>
      </c>
      <c r="C40">
        <v>9209212</v>
      </c>
      <c r="D40">
        <v>17988336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3601721</v>
      </c>
      <c r="L40">
        <v>0</v>
      </c>
      <c r="M40">
        <v>0</v>
      </c>
      <c r="N40">
        <v>41121980</v>
      </c>
      <c r="O40">
        <v>0</v>
      </c>
      <c r="P40">
        <v>0</v>
      </c>
      <c r="Q40">
        <v>0</v>
      </c>
      <c r="R40">
        <v>49403456</v>
      </c>
      <c r="S40">
        <v>0</v>
      </c>
      <c r="T40">
        <v>3528525</v>
      </c>
      <c r="U40">
        <v>0</v>
      </c>
      <c r="V40">
        <v>3714383</v>
      </c>
      <c r="W40">
        <v>0</v>
      </c>
      <c r="X40">
        <v>4111800</v>
      </c>
      <c r="Y40">
        <v>0</v>
      </c>
      <c r="Z40">
        <v>29082970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4867403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34070100</v>
      </c>
      <c r="AS40">
        <v>7913506</v>
      </c>
      <c r="AT40">
        <v>111196431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4088700</v>
      </c>
      <c r="BC40">
        <v>5756408</v>
      </c>
      <c r="BD40">
        <v>0</v>
      </c>
      <c r="BE40">
        <v>54637880</v>
      </c>
      <c r="BF40">
        <v>0</v>
      </c>
      <c r="BG40">
        <v>3859448</v>
      </c>
      <c r="BH40">
        <v>0</v>
      </c>
      <c r="BI40">
        <v>0</v>
      </c>
      <c r="BJ40">
        <v>0</v>
      </c>
      <c r="BK40">
        <v>125204312</v>
      </c>
      <c r="BL40">
        <v>0</v>
      </c>
      <c r="BM40">
        <v>0</v>
      </c>
      <c r="BN40">
        <v>0</v>
      </c>
      <c r="BO40">
        <v>3195192</v>
      </c>
      <c r="BP40">
        <v>0</v>
      </c>
      <c r="BQ40">
        <v>119437242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24239218</v>
      </c>
      <c r="BY40">
        <v>9978648</v>
      </c>
      <c r="BZ40">
        <v>50551384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21562957</v>
      </c>
      <c r="CK40">
        <v>19292510</v>
      </c>
      <c r="CL40">
        <v>0</v>
      </c>
      <c r="CM40">
        <v>69382628</v>
      </c>
      <c r="CN40">
        <v>21030394</v>
      </c>
      <c r="CO40">
        <v>71887498</v>
      </c>
      <c r="CP40">
        <v>23229837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947144079</v>
      </c>
      <c r="DC40">
        <v>0.48299999999999998</v>
      </c>
      <c r="DD40">
        <v>36</v>
      </c>
      <c r="DE40" s="6">
        <v>0</v>
      </c>
      <c r="DF40">
        <v>0</v>
      </c>
      <c r="DG40">
        <v>0</v>
      </c>
      <c r="DH40">
        <v>0</v>
      </c>
      <c r="DI40">
        <v>0</v>
      </c>
      <c r="DJ40">
        <v>673874312</v>
      </c>
    </row>
    <row r="41" spans="1:114" x14ac:dyDescent="0.25">
      <c r="A41" t="s">
        <v>206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3975480</v>
      </c>
      <c r="O41">
        <v>0</v>
      </c>
      <c r="P41">
        <v>0</v>
      </c>
      <c r="Q41">
        <v>0</v>
      </c>
      <c r="R41">
        <v>1171182</v>
      </c>
      <c r="S41">
        <v>0</v>
      </c>
      <c r="T41">
        <v>0</v>
      </c>
      <c r="U41">
        <v>14553000</v>
      </c>
      <c r="V41">
        <v>0</v>
      </c>
      <c r="W41">
        <v>0</v>
      </c>
      <c r="X41">
        <v>0</v>
      </c>
      <c r="Y41">
        <v>29083406</v>
      </c>
      <c r="Z41">
        <v>0</v>
      </c>
      <c r="AA41">
        <v>0</v>
      </c>
      <c r="AB41">
        <v>0</v>
      </c>
      <c r="AC41">
        <v>5772492</v>
      </c>
      <c r="AD41">
        <v>0</v>
      </c>
      <c r="AE41">
        <v>41912577</v>
      </c>
      <c r="AF41">
        <v>0</v>
      </c>
      <c r="AG41">
        <v>0</v>
      </c>
      <c r="AH41">
        <v>1719613</v>
      </c>
      <c r="AI41">
        <v>73904571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9375642</v>
      </c>
      <c r="AP41">
        <v>41384926</v>
      </c>
      <c r="AQ41">
        <v>0</v>
      </c>
      <c r="AR41">
        <v>6634224</v>
      </c>
      <c r="AS41">
        <v>0</v>
      </c>
      <c r="AT41">
        <v>0</v>
      </c>
      <c r="AU41">
        <v>0</v>
      </c>
      <c r="AV41">
        <v>1537376</v>
      </c>
      <c r="AW41">
        <v>0</v>
      </c>
      <c r="AX41">
        <v>0</v>
      </c>
      <c r="AY41">
        <v>7092569</v>
      </c>
      <c r="AZ41">
        <v>0</v>
      </c>
      <c r="BA41">
        <v>0</v>
      </c>
      <c r="BB41">
        <v>2130198</v>
      </c>
      <c r="BC41">
        <v>0</v>
      </c>
      <c r="BD41">
        <v>27693117</v>
      </c>
      <c r="BE41">
        <v>38339774</v>
      </c>
      <c r="BF41">
        <v>0</v>
      </c>
      <c r="BG41">
        <v>0</v>
      </c>
      <c r="BH41">
        <v>0</v>
      </c>
      <c r="BI41">
        <v>0</v>
      </c>
      <c r="BJ41">
        <v>2613600</v>
      </c>
      <c r="BK41">
        <v>10995072</v>
      </c>
      <c r="BL41">
        <v>0</v>
      </c>
      <c r="BM41">
        <v>0</v>
      </c>
      <c r="BN41">
        <v>0</v>
      </c>
      <c r="BO41">
        <v>0</v>
      </c>
      <c r="BP41">
        <v>69567124</v>
      </c>
      <c r="BQ41">
        <v>18411591</v>
      </c>
      <c r="BR41">
        <v>0</v>
      </c>
      <c r="BS41">
        <v>28146074</v>
      </c>
      <c r="BT41">
        <v>18591633</v>
      </c>
      <c r="BU41">
        <v>9438000</v>
      </c>
      <c r="BV41">
        <v>2307096</v>
      </c>
      <c r="BW41">
        <v>84274080</v>
      </c>
      <c r="BX41">
        <v>275123079</v>
      </c>
      <c r="BY41">
        <v>34512885</v>
      </c>
      <c r="BZ41">
        <v>0</v>
      </c>
      <c r="CA41">
        <v>0</v>
      </c>
      <c r="CB41">
        <v>0</v>
      </c>
      <c r="CC41">
        <v>0</v>
      </c>
      <c r="CD41">
        <v>16572429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1216248</v>
      </c>
      <c r="CM41">
        <v>8983645</v>
      </c>
      <c r="CN41">
        <v>31319266</v>
      </c>
      <c r="CO41">
        <v>18559823</v>
      </c>
      <c r="CP41">
        <v>0</v>
      </c>
      <c r="CQ41">
        <v>9419366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946331158</v>
      </c>
      <c r="DC41">
        <v>0.48299999999999998</v>
      </c>
      <c r="DD41">
        <v>37</v>
      </c>
      <c r="DE41" s="6">
        <v>0</v>
      </c>
      <c r="DF41">
        <v>0</v>
      </c>
      <c r="DG41">
        <v>0</v>
      </c>
      <c r="DH41">
        <v>0</v>
      </c>
      <c r="DI41">
        <v>0</v>
      </c>
      <c r="DJ41">
        <v>521318109</v>
      </c>
    </row>
    <row r="42" spans="1:114" x14ac:dyDescent="0.25">
      <c r="A42" t="s">
        <v>207</v>
      </c>
      <c r="B42">
        <v>19565360</v>
      </c>
      <c r="C42">
        <v>4553770</v>
      </c>
      <c r="D42">
        <v>10521230</v>
      </c>
      <c r="E42">
        <v>1868740</v>
      </c>
      <c r="F42">
        <v>326160</v>
      </c>
      <c r="G42">
        <v>1734220</v>
      </c>
      <c r="H42">
        <v>9555550</v>
      </c>
      <c r="I42">
        <v>2369720</v>
      </c>
      <c r="J42">
        <v>4115450</v>
      </c>
      <c r="K42">
        <v>8580560</v>
      </c>
      <c r="L42">
        <v>4038010</v>
      </c>
      <c r="M42">
        <v>3504250</v>
      </c>
      <c r="N42">
        <v>9729420</v>
      </c>
      <c r="O42">
        <v>2555730</v>
      </c>
      <c r="P42">
        <v>1032250</v>
      </c>
      <c r="Q42">
        <v>10405520</v>
      </c>
      <c r="R42">
        <v>23979290</v>
      </c>
      <c r="S42">
        <v>9972050</v>
      </c>
      <c r="T42">
        <v>10497890</v>
      </c>
      <c r="U42">
        <v>16259410</v>
      </c>
      <c r="V42">
        <v>928200</v>
      </c>
      <c r="W42">
        <v>1228840</v>
      </c>
      <c r="X42">
        <v>12784820</v>
      </c>
      <c r="Y42">
        <v>4205630</v>
      </c>
      <c r="Z42">
        <v>16816230</v>
      </c>
      <c r="AA42">
        <v>5295430</v>
      </c>
      <c r="AB42">
        <v>6950680</v>
      </c>
      <c r="AC42">
        <v>3059080</v>
      </c>
      <c r="AD42">
        <v>8352510</v>
      </c>
      <c r="AE42">
        <v>60638640</v>
      </c>
      <c r="AF42">
        <v>5779062</v>
      </c>
      <c r="AG42">
        <v>50402140</v>
      </c>
      <c r="AH42">
        <v>11521960</v>
      </c>
      <c r="AI42">
        <v>1376190</v>
      </c>
      <c r="AJ42">
        <v>7539630</v>
      </c>
      <c r="AK42">
        <v>11658110</v>
      </c>
      <c r="AL42">
        <v>28459160</v>
      </c>
      <c r="AM42">
        <v>4128730</v>
      </c>
      <c r="AN42">
        <v>18931280</v>
      </c>
      <c r="AO42">
        <v>8066990</v>
      </c>
      <c r="AP42">
        <v>13423280</v>
      </c>
      <c r="AQ42">
        <v>2304640</v>
      </c>
      <c r="AR42">
        <v>6659670</v>
      </c>
      <c r="AS42">
        <v>18859170</v>
      </c>
      <c r="AT42">
        <v>4894259</v>
      </c>
      <c r="AU42">
        <v>11176700</v>
      </c>
      <c r="AV42">
        <v>187770</v>
      </c>
      <c r="AW42">
        <v>7684396</v>
      </c>
      <c r="AX42">
        <v>1337590</v>
      </c>
      <c r="AY42">
        <v>6713850</v>
      </c>
      <c r="AZ42">
        <v>1968690</v>
      </c>
      <c r="BA42">
        <v>1115310</v>
      </c>
      <c r="BB42">
        <v>13098680</v>
      </c>
      <c r="BC42">
        <v>1159160</v>
      </c>
      <c r="BD42">
        <v>4304210</v>
      </c>
      <c r="BE42">
        <v>16782040</v>
      </c>
      <c r="BF42">
        <v>5954510</v>
      </c>
      <c r="BG42">
        <v>23496732</v>
      </c>
      <c r="BH42">
        <v>6771140</v>
      </c>
      <c r="BI42">
        <v>1322090</v>
      </c>
      <c r="BJ42">
        <v>16486206</v>
      </c>
      <c r="BK42">
        <v>23754880</v>
      </c>
      <c r="BL42">
        <v>11166580</v>
      </c>
      <c r="BM42">
        <v>5412290</v>
      </c>
      <c r="BN42">
        <v>3770200</v>
      </c>
      <c r="BO42">
        <v>19671500</v>
      </c>
      <c r="BP42">
        <v>8606410</v>
      </c>
      <c r="BQ42">
        <v>37391270</v>
      </c>
      <c r="BR42">
        <v>3334810</v>
      </c>
      <c r="BS42">
        <v>14386330</v>
      </c>
      <c r="BT42">
        <v>5140100</v>
      </c>
      <c r="BU42">
        <v>6630570</v>
      </c>
      <c r="BV42">
        <v>3585010</v>
      </c>
      <c r="BW42">
        <v>441560</v>
      </c>
      <c r="BX42">
        <v>5975980</v>
      </c>
      <c r="BY42">
        <v>20870710</v>
      </c>
      <c r="BZ42">
        <v>11220230</v>
      </c>
      <c r="CA42">
        <v>4926130</v>
      </c>
      <c r="CB42">
        <v>3475720</v>
      </c>
      <c r="CC42">
        <v>21854950</v>
      </c>
      <c r="CD42">
        <v>9882343</v>
      </c>
      <c r="CE42">
        <v>8154690</v>
      </c>
      <c r="CF42">
        <v>15988600</v>
      </c>
      <c r="CG42">
        <v>7976370</v>
      </c>
      <c r="CH42">
        <v>7946550</v>
      </c>
      <c r="CI42">
        <v>11028802</v>
      </c>
      <c r="CJ42">
        <v>4361490</v>
      </c>
      <c r="CK42">
        <v>10820330</v>
      </c>
      <c r="CL42">
        <v>1112700</v>
      </c>
      <c r="CM42">
        <v>19391740</v>
      </c>
      <c r="CN42">
        <v>4396480</v>
      </c>
      <c r="CO42">
        <v>3234650</v>
      </c>
      <c r="CP42">
        <v>6101610</v>
      </c>
      <c r="CQ42">
        <v>9138080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9430300</v>
      </c>
      <c r="DA42">
        <v>11578780</v>
      </c>
      <c r="DB42" s="6">
        <v>941146730</v>
      </c>
      <c r="DC42">
        <v>0.48</v>
      </c>
      <c r="DD42">
        <v>38</v>
      </c>
      <c r="DE42" s="6">
        <v>0</v>
      </c>
      <c r="DF42">
        <v>10504540</v>
      </c>
      <c r="DG42">
        <v>0</v>
      </c>
      <c r="DH42">
        <v>0</v>
      </c>
      <c r="DI42">
        <v>0</v>
      </c>
      <c r="DJ42">
        <v>0</v>
      </c>
    </row>
    <row r="43" spans="1:114" x14ac:dyDescent="0.25">
      <c r="A43" t="s">
        <v>208</v>
      </c>
      <c r="B43">
        <v>9790200</v>
      </c>
      <c r="C43">
        <v>3263400</v>
      </c>
      <c r="D43">
        <v>2900800</v>
      </c>
      <c r="E43">
        <v>0</v>
      </c>
      <c r="F43">
        <v>362600</v>
      </c>
      <c r="G43">
        <v>1994300</v>
      </c>
      <c r="H43">
        <v>906500</v>
      </c>
      <c r="I43">
        <v>5076400</v>
      </c>
      <c r="J43">
        <v>362600</v>
      </c>
      <c r="K43">
        <v>6889400</v>
      </c>
      <c r="L43">
        <v>6164200</v>
      </c>
      <c r="M43">
        <v>5257700</v>
      </c>
      <c r="N43">
        <v>14866600</v>
      </c>
      <c r="O43">
        <v>16860900</v>
      </c>
      <c r="P43">
        <v>543900</v>
      </c>
      <c r="Q43">
        <v>2719500</v>
      </c>
      <c r="R43">
        <v>1994300</v>
      </c>
      <c r="S43">
        <v>3263400</v>
      </c>
      <c r="T43">
        <v>4713800</v>
      </c>
      <c r="U43">
        <v>17042200</v>
      </c>
      <c r="V43">
        <v>11059300</v>
      </c>
      <c r="W43">
        <v>362600</v>
      </c>
      <c r="X43">
        <v>4351200</v>
      </c>
      <c r="Y43">
        <v>5439000</v>
      </c>
      <c r="Z43">
        <v>53664800</v>
      </c>
      <c r="AA43">
        <v>4895100</v>
      </c>
      <c r="AB43">
        <v>543900</v>
      </c>
      <c r="AC43">
        <v>8339800</v>
      </c>
      <c r="AD43">
        <v>543900</v>
      </c>
      <c r="AE43">
        <v>18673900</v>
      </c>
      <c r="AF43">
        <v>0</v>
      </c>
      <c r="AG43">
        <v>42424200</v>
      </c>
      <c r="AH43">
        <v>3082100</v>
      </c>
      <c r="AI43">
        <v>60010300</v>
      </c>
      <c r="AJ43">
        <v>1631700</v>
      </c>
      <c r="AK43">
        <v>3626000</v>
      </c>
      <c r="AL43">
        <v>5076400</v>
      </c>
      <c r="AM43">
        <v>1813000</v>
      </c>
      <c r="AN43">
        <v>9427600</v>
      </c>
      <c r="AO43">
        <v>2175600</v>
      </c>
      <c r="AP43">
        <v>4713800</v>
      </c>
      <c r="AQ43">
        <v>22481200</v>
      </c>
      <c r="AR43">
        <v>24656800</v>
      </c>
      <c r="AS43">
        <v>6889400</v>
      </c>
      <c r="AT43">
        <v>1087800</v>
      </c>
      <c r="AU43">
        <v>3807300</v>
      </c>
      <c r="AV43">
        <v>181300</v>
      </c>
      <c r="AW43">
        <v>20668200</v>
      </c>
      <c r="AX43">
        <v>8158500</v>
      </c>
      <c r="AY43">
        <v>17586100</v>
      </c>
      <c r="AZ43">
        <v>8883700</v>
      </c>
      <c r="BA43">
        <v>17223500</v>
      </c>
      <c r="BB43">
        <v>7070700</v>
      </c>
      <c r="BC43">
        <v>2175600</v>
      </c>
      <c r="BD43">
        <v>27013700</v>
      </c>
      <c r="BE43">
        <v>6164200</v>
      </c>
      <c r="BF43">
        <v>5076400</v>
      </c>
      <c r="BG43">
        <v>18130000</v>
      </c>
      <c r="BH43">
        <v>6164200</v>
      </c>
      <c r="BI43">
        <v>6164200</v>
      </c>
      <c r="BJ43">
        <v>33721800</v>
      </c>
      <c r="BK43">
        <v>28826700</v>
      </c>
      <c r="BL43">
        <v>8521100</v>
      </c>
      <c r="BM43">
        <v>0</v>
      </c>
      <c r="BN43">
        <v>11059300</v>
      </c>
      <c r="BO43">
        <v>7977200</v>
      </c>
      <c r="BP43">
        <v>6889400</v>
      </c>
      <c r="BQ43">
        <v>37529100</v>
      </c>
      <c r="BR43">
        <v>10152800</v>
      </c>
      <c r="BS43">
        <v>14141400</v>
      </c>
      <c r="BT43">
        <v>11240600</v>
      </c>
      <c r="BU43">
        <v>11603200</v>
      </c>
      <c r="BV43">
        <v>10878000</v>
      </c>
      <c r="BW43">
        <v>543900</v>
      </c>
      <c r="BX43">
        <v>6526800</v>
      </c>
      <c r="BY43">
        <v>6708100</v>
      </c>
      <c r="BZ43">
        <v>906500</v>
      </c>
      <c r="CA43">
        <v>9246300</v>
      </c>
      <c r="CB43">
        <v>18492600</v>
      </c>
      <c r="CC43">
        <v>7795900</v>
      </c>
      <c r="CD43">
        <v>4351200</v>
      </c>
      <c r="CE43">
        <v>5439000</v>
      </c>
      <c r="CF43">
        <v>14322700</v>
      </c>
      <c r="CG43">
        <v>23025100</v>
      </c>
      <c r="CH43">
        <v>7614600</v>
      </c>
      <c r="CI43">
        <v>4532500</v>
      </c>
      <c r="CJ43">
        <v>43512000</v>
      </c>
      <c r="CK43">
        <v>5801600</v>
      </c>
      <c r="CL43">
        <v>543900</v>
      </c>
      <c r="CM43">
        <v>4895100</v>
      </c>
      <c r="CN43">
        <v>6889400</v>
      </c>
      <c r="CO43">
        <v>0</v>
      </c>
      <c r="CP43">
        <v>906500</v>
      </c>
      <c r="CQ43">
        <v>7433300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928437300</v>
      </c>
      <c r="DC43">
        <v>0.47399999999999998</v>
      </c>
      <c r="DD43">
        <v>39</v>
      </c>
      <c r="DE43" s="6">
        <v>0</v>
      </c>
      <c r="DF43">
        <v>0</v>
      </c>
      <c r="DG43">
        <v>0</v>
      </c>
      <c r="DH43">
        <v>0</v>
      </c>
      <c r="DI43">
        <v>0</v>
      </c>
      <c r="DJ43">
        <v>0</v>
      </c>
    </row>
    <row r="44" spans="1:114" x14ac:dyDescent="0.25">
      <c r="A44" t="s">
        <v>209</v>
      </c>
      <c r="B44">
        <v>2533320</v>
      </c>
      <c r="C44">
        <v>0</v>
      </c>
      <c r="D44">
        <v>0</v>
      </c>
      <c r="E44">
        <v>444400</v>
      </c>
      <c r="F44">
        <v>446400</v>
      </c>
      <c r="G44">
        <v>5432561</v>
      </c>
      <c r="H44">
        <v>49995</v>
      </c>
      <c r="I44">
        <v>0</v>
      </c>
      <c r="J44">
        <v>0</v>
      </c>
      <c r="K44">
        <v>2914000</v>
      </c>
      <c r="L44">
        <v>254600</v>
      </c>
      <c r="M44">
        <v>90900</v>
      </c>
      <c r="N44">
        <v>49456519</v>
      </c>
      <c r="O44">
        <v>3834080</v>
      </c>
      <c r="P44">
        <v>269080</v>
      </c>
      <c r="Q44">
        <v>0</v>
      </c>
      <c r="R44">
        <v>892133</v>
      </c>
      <c r="S44">
        <v>848400</v>
      </c>
      <c r="T44">
        <v>0</v>
      </c>
      <c r="U44">
        <v>41925392</v>
      </c>
      <c r="V44">
        <v>0</v>
      </c>
      <c r="W44">
        <v>0</v>
      </c>
      <c r="X44">
        <v>0</v>
      </c>
      <c r="Y44">
        <v>446400</v>
      </c>
      <c r="Z44">
        <v>410060</v>
      </c>
      <c r="AA44">
        <v>974392</v>
      </c>
      <c r="AB44">
        <v>0</v>
      </c>
      <c r="AC44">
        <v>0</v>
      </c>
      <c r="AD44">
        <v>603000</v>
      </c>
      <c r="AE44">
        <v>100861428</v>
      </c>
      <c r="AF44">
        <v>0</v>
      </c>
      <c r="AG44">
        <v>6515005</v>
      </c>
      <c r="AH44">
        <v>8777000</v>
      </c>
      <c r="AI44">
        <v>8554700</v>
      </c>
      <c r="AJ44">
        <v>0</v>
      </c>
      <c r="AK44">
        <v>1878600</v>
      </c>
      <c r="AL44">
        <v>7402800</v>
      </c>
      <c r="AM44">
        <v>0</v>
      </c>
      <c r="AN44">
        <v>0</v>
      </c>
      <c r="AO44">
        <v>0</v>
      </c>
      <c r="AP44">
        <v>30986112</v>
      </c>
      <c r="AQ44">
        <v>39680</v>
      </c>
      <c r="AR44">
        <v>1515000</v>
      </c>
      <c r="AS44">
        <v>632400</v>
      </c>
      <c r="AT44">
        <v>0</v>
      </c>
      <c r="AU44">
        <v>0</v>
      </c>
      <c r="AV44">
        <v>0</v>
      </c>
      <c r="AW44">
        <v>292900</v>
      </c>
      <c r="AX44">
        <v>1410667</v>
      </c>
      <c r="AY44">
        <v>2491160</v>
      </c>
      <c r="AZ44">
        <v>0</v>
      </c>
      <c r="BA44">
        <v>169680</v>
      </c>
      <c r="BB44">
        <v>5093920</v>
      </c>
      <c r="BC44">
        <v>0</v>
      </c>
      <c r="BD44">
        <v>3241898</v>
      </c>
      <c r="BE44">
        <v>6081952</v>
      </c>
      <c r="BF44">
        <v>0</v>
      </c>
      <c r="BG44">
        <v>25862680</v>
      </c>
      <c r="BH44">
        <v>0</v>
      </c>
      <c r="BI44">
        <v>197284</v>
      </c>
      <c r="BJ44">
        <v>598672</v>
      </c>
      <c r="BK44">
        <v>3551112</v>
      </c>
      <c r="BL44">
        <v>646400</v>
      </c>
      <c r="BM44">
        <v>0</v>
      </c>
      <c r="BN44">
        <v>0</v>
      </c>
      <c r="BO44">
        <v>0</v>
      </c>
      <c r="BP44">
        <v>855600</v>
      </c>
      <c r="BQ44">
        <v>14789976</v>
      </c>
      <c r="BR44">
        <v>0</v>
      </c>
      <c r="BS44">
        <v>2461524</v>
      </c>
      <c r="BT44">
        <v>0</v>
      </c>
      <c r="BU44">
        <v>4092000</v>
      </c>
      <c r="BV44">
        <v>4203600</v>
      </c>
      <c r="BW44">
        <v>115898336</v>
      </c>
      <c r="BX44">
        <v>21554424</v>
      </c>
      <c r="BY44">
        <v>15983600</v>
      </c>
      <c r="BZ44">
        <v>57300400</v>
      </c>
      <c r="CA44">
        <v>0</v>
      </c>
      <c r="CB44">
        <v>496000</v>
      </c>
      <c r="CC44">
        <v>6474100</v>
      </c>
      <c r="CD44">
        <v>0</v>
      </c>
      <c r="CE44">
        <v>6421414</v>
      </c>
      <c r="CF44">
        <v>721140</v>
      </c>
      <c r="CG44">
        <v>3960816</v>
      </c>
      <c r="CH44">
        <v>0</v>
      </c>
      <c r="CI44">
        <v>9802448</v>
      </c>
      <c r="CJ44">
        <v>0</v>
      </c>
      <c r="CK44">
        <v>595200</v>
      </c>
      <c r="CL44">
        <v>0</v>
      </c>
      <c r="CM44">
        <v>21657220</v>
      </c>
      <c r="CN44">
        <v>62109864</v>
      </c>
      <c r="CO44">
        <v>65307328</v>
      </c>
      <c r="CP44">
        <v>29102428</v>
      </c>
      <c r="CQ44">
        <v>123236656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895650756</v>
      </c>
      <c r="DC44">
        <v>0.45700000000000002</v>
      </c>
      <c r="DD44">
        <v>40</v>
      </c>
      <c r="DE44" s="6">
        <v>0</v>
      </c>
      <c r="DF44">
        <v>0</v>
      </c>
      <c r="DG44">
        <v>0</v>
      </c>
      <c r="DH44">
        <v>4304350</v>
      </c>
      <c r="DI44">
        <v>0</v>
      </c>
      <c r="DJ44">
        <v>0</v>
      </c>
    </row>
    <row r="45" spans="1:114" x14ac:dyDescent="0.25">
      <c r="A45" t="s">
        <v>210</v>
      </c>
      <c r="B45">
        <v>1420740</v>
      </c>
      <c r="C45">
        <v>1844280</v>
      </c>
      <c r="D45">
        <v>4228344</v>
      </c>
      <c r="E45">
        <v>0</v>
      </c>
      <c r="F45">
        <v>0</v>
      </c>
      <c r="G45">
        <v>0</v>
      </c>
      <c r="H45">
        <v>6018285</v>
      </c>
      <c r="I45">
        <v>6146284</v>
      </c>
      <c r="J45">
        <v>0</v>
      </c>
      <c r="K45">
        <v>0</v>
      </c>
      <c r="L45">
        <v>3354000</v>
      </c>
      <c r="M45">
        <v>6132030</v>
      </c>
      <c r="N45">
        <v>571200</v>
      </c>
      <c r="O45">
        <v>5528261</v>
      </c>
      <c r="P45">
        <v>2257290</v>
      </c>
      <c r="Q45">
        <v>3392144</v>
      </c>
      <c r="R45">
        <v>3719430</v>
      </c>
      <c r="S45">
        <v>6249200</v>
      </c>
      <c r="T45">
        <v>12624250</v>
      </c>
      <c r="U45">
        <v>19135185</v>
      </c>
      <c r="V45">
        <v>16385646</v>
      </c>
      <c r="W45">
        <v>4497303</v>
      </c>
      <c r="X45">
        <v>5152686</v>
      </c>
      <c r="Y45">
        <v>13153305</v>
      </c>
      <c r="Z45">
        <v>3373851</v>
      </c>
      <c r="AA45">
        <v>16660182</v>
      </c>
      <c r="AB45">
        <v>4708800</v>
      </c>
      <c r="AC45">
        <v>10799173</v>
      </c>
      <c r="AD45">
        <v>3655080</v>
      </c>
      <c r="AE45">
        <v>23315470</v>
      </c>
      <c r="AF45">
        <v>0</v>
      </c>
      <c r="AG45">
        <v>4610270</v>
      </c>
      <c r="AH45">
        <v>8411613</v>
      </c>
      <c r="AI45">
        <v>3739973</v>
      </c>
      <c r="AJ45">
        <v>17218293</v>
      </c>
      <c r="AK45">
        <v>5366895</v>
      </c>
      <c r="AL45">
        <v>33603374</v>
      </c>
      <c r="AM45">
        <v>6500410</v>
      </c>
      <c r="AN45">
        <v>6002650</v>
      </c>
      <c r="AO45">
        <v>3850590</v>
      </c>
      <c r="AP45">
        <v>40096613</v>
      </c>
      <c r="AQ45">
        <v>10115456</v>
      </c>
      <c r="AR45">
        <v>5229237</v>
      </c>
      <c r="AS45">
        <v>2550600</v>
      </c>
      <c r="AT45">
        <v>1101408</v>
      </c>
      <c r="AU45">
        <v>11977682</v>
      </c>
      <c r="AV45">
        <v>1466829</v>
      </c>
      <c r="AW45">
        <v>4000805</v>
      </c>
      <c r="AX45">
        <v>5595636</v>
      </c>
      <c r="AY45">
        <v>2213424</v>
      </c>
      <c r="AZ45">
        <v>786600</v>
      </c>
      <c r="BA45">
        <v>11599026</v>
      </c>
      <c r="BB45">
        <v>1117271</v>
      </c>
      <c r="BC45">
        <v>5499264</v>
      </c>
      <c r="BD45">
        <v>20342650</v>
      </c>
      <c r="BE45">
        <v>45217248</v>
      </c>
      <c r="BF45">
        <v>13510257</v>
      </c>
      <c r="BG45">
        <v>37990655</v>
      </c>
      <c r="BH45">
        <v>7746840</v>
      </c>
      <c r="BI45">
        <v>322680</v>
      </c>
      <c r="BJ45">
        <v>6082028</v>
      </c>
      <c r="BK45">
        <v>13155558</v>
      </c>
      <c r="BL45">
        <v>10285832</v>
      </c>
      <c r="BM45">
        <v>5001750</v>
      </c>
      <c r="BN45">
        <v>342395</v>
      </c>
      <c r="BO45">
        <v>26167012</v>
      </c>
      <c r="BP45">
        <v>15410736</v>
      </c>
      <c r="BQ45">
        <v>49788399</v>
      </c>
      <c r="BR45">
        <v>3337982</v>
      </c>
      <c r="BS45">
        <v>12953586</v>
      </c>
      <c r="BT45">
        <v>2390440</v>
      </c>
      <c r="BU45">
        <v>8127326</v>
      </c>
      <c r="BV45">
        <v>665280</v>
      </c>
      <c r="BW45">
        <v>18330134</v>
      </c>
      <c r="BX45">
        <v>13503642</v>
      </c>
      <c r="BY45">
        <v>5805068</v>
      </c>
      <c r="BZ45">
        <v>10129200</v>
      </c>
      <c r="CA45">
        <v>2865625</v>
      </c>
      <c r="CB45">
        <v>554911</v>
      </c>
      <c r="CC45">
        <v>10671050</v>
      </c>
      <c r="CD45">
        <v>1073334</v>
      </c>
      <c r="CE45">
        <v>256320</v>
      </c>
      <c r="CF45">
        <v>1395000</v>
      </c>
      <c r="CG45">
        <v>6639176</v>
      </c>
      <c r="CH45">
        <v>3874915</v>
      </c>
      <c r="CI45">
        <v>4758624</v>
      </c>
      <c r="CJ45">
        <v>22739310</v>
      </c>
      <c r="CK45">
        <v>3762528</v>
      </c>
      <c r="CL45">
        <v>1689240</v>
      </c>
      <c r="CM45">
        <v>30323413</v>
      </c>
      <c r="CN45">
        <v>61670592</v>
      </c>
      <c r="CO45">
        <v>7929600</v>
      </c>
      <c r="CP45">
        <v>4843080</v>
      </c>
      <c r="CQ45">
        <v>2048774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4430303</v>
      </c>
      <c r="DA45">
        <v>7765306</v>
      </c>
      <c r="DB45" s="6">
        <v>882874137</v>
      </c>
      <c r="DC45">
        <v>0.45</v>
      </c>
      <c r="DD45">
        <v>41</v>
      </c>
      <c r="DE45" s="6">
        <v>0</v>
      </c>
      <c r="DF45">
        <v>6097804</v>
      </c>
      <c r="DG45">
        <v>0</v>
      </c>
      <c r="DH45">
        <v>5622069</v>
      </c>
      <c r="DI45">
        <v>0</v>
      </c>
      <c r="DJ45">
        <v>0</v>
      </c>
    </row>
    <row r="46" spans="1:114" x14ac:dyDescent="0.25">
      <c r="A46" t="s">
        <v>211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379827044</v>
      </c>
      <c r="CS46">
        <v>123501200</v>
      </c>
      <c r="CT46">
        <v>228208628</v>
      </c>
      <c r="CU46">
        <v>92401040</v>
      </c>
      <c r="CV46">
        <v>0</v>
      </c>
      <c r="CW46">
        <v>38635200</v>
      </c>
      <c r="CX46">
        <v>0</v>
      </c>
      <c r="CY46">
        <v>0</v>
      </c>
      <c r="CZ46">
        <v>0</v>
      </c>
      <c r="DA46">
        <v>0</v>
      </c>
      <c r="DB46" s="6">
        <v>862573112</v>
      </c>
      <c r="DC46">
        <v>0.44</v>
      </c>
      <c r="DD46">
        <v>42</v>
      </c>
      <c r="DE46" s="6">
        <v>0</v>
      </c>
      <c r="DF46">
        <v>431286556</v>
      </c>
      <c r="DG46">
        <v>0</v>
      </c>
      <c r="DH46">
        <v>0</v>
      </c>
      <c r="DI46">
        <v>0</v>
      </c>
      <c r="DJ46">
        <v>0</v>
      </c>
    </row>
    <row r="47" spans="1:114" x14ac:dyDescent="0.25">
      <c r="A47" t="s">
        <v>212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2592972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858600</v>
      </c>
      <c r="Q47">
        <v>0</v>
      </c>
      <c r="R47">
        <v>671500</v>
      </c>
      <c r="S47">
        <v>0</v>
      </c>
      <c r="T47">
        <v>163600</v>
      </c>
      <c r="U47">
        <v>31620700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5089575</v>
      </c>
      <c r="AH47">
        <v>0</v>
      </c>
      <c r="AI47">
        <v>57393500</v>
      </c>
      <c r="AJ47">
        <v>0</v>
      </c>
      <c r="AK47">
        <v>0</v>
      </c>
      <c r="AL47">
        <v>33981820</v>
      </c>
      <c r="AM47">
        <v>1431000</v>
      </c>
      <c r="AN47">
        <v>0</v>
      </c>
      <c r="AO47">
        <v>0</v>
      </c>
      <c r="AP47">
        <v>27706545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869000</v>
      </c>
      <c r="AW47">
        <v>19560004</v>
      </c>
      <c r="AX47">
        <v>0</v>
      </c>
      <c r="AY47">
        <v>0</v>
      </c>
      <c r="AZ47">
        <v>0</v>
      </c>
      <c r="BA47">
        <v>0</v>
      </c>
      <c r="BB47">
        <v>810900</v>
      </c>
      <c r="BC47">
        <v>0</v>
      </c>
      <c r="BD47">
        <v>0</v>
      </c>
      <c r="BE47">
        <v>31880100</v>
      </c>
      <c r="BF47">
        <v>0</v>
      </c>
      <c r="BG47">
        <v>13117500</v>
      </c>
      <c r="BH47">
        <v>8586000</v>
      </c>
      <c r="BI47">
        <v>0</v>
      </c>
      <c r="BJ47">
        <v>0</v>
      </c>
      <c r="BK47">
        <v>22180500</v>
      </c>
      <c r="BL47">
        <v>0</v>
      </c>
      <c r="BM47">
        <v>0</v>
      </c>
      <c r="BN47">
        <v>0</v>
      </c>
      <c r="BO47">
        <v>12027431</v>
      </c>
      <c r="BP47">
        <v>4255794</v>
      </c>
      <c r="BQ47">
        <v>152471216</v>
      </c>
      <c r="BR47">
        <v>0</v>
      </c>
      <c r="BS47">
        <v>0</v>
      </c>
      <c r="BT47">
        <v>8926260</v>
      </c>
      <c r="BU47">
        <v>3460000</v>
      </c>
      <c r="BV47">
        <v>9111126</v>
      </c>
      <c r="BW47">
        <v>23397400</v>
      </c>
      <c r="BX47">
        <v>36090780</v>
      </c>
      <c r="BY47">
        <v>48129300</v>
      </c>
      <c r="BZ47">
        <v>0</v>
      </c>
      <c r="CA47">
        <v>0</v>
      </c>
      <c r="CB47">
        <v>0</v>
      </c>
      <c r="CC47">
        <v>0</v>
      </c>
      <c r="CD47">
        <v>11424980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91400355</v>
      </c>
      <c r="CN47">
        <v>57049200</v>
      </c>
      <c r="CO47">
        <v>16313400</v>
      </c>
      <c r="CP47">
        <v>20304936</v>
      </c>
      <c r="CQ47">
        <v>3385746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756261740</v>
      </c>
      <c r="DC47">
        <v>0.38600000000000001</v>
      </c>
      <c r="DD47">
        <v>43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102285360</v>
      </c>
    </row>
    <row r="48" spans="1:114" x14ac:dyDescent="0.25">
      <c r="A48" t="s">
        <v>213</v>
      </c>
      <c r="B48">
        <v>16290600</v>
      </c>
      <c r="C48">
        <v>8606400</v>
      </c>
      <c r="D48">
        <v>4590500</v>
      </c>
      <c r="E48">
        <v>1398060</v>
      </c>
      <c r="F48">
        <v>2035000</v>
      </c>
      <c r="G48">
        <v>253800</v>
      </c>
      <c r="H48">
        <v>3755120</v>
      </c>
      <c r="I48">
        <v>4987800</v>
      </c>
      <c r="J48">
        <v>3919169</v>
      </c>
      <c r="K48">
        <v>20071520</v>
      </c>
      <c r="L48">
        <v>1386504</v>
      </c>
      <c r="M48">
        <v>5289575</v>
      </c>
      <c r="N48">
        <v>525420</v>
      </c>
      <c r="O48">
        <v>3671080</v>
      </c>
      <c r="P48">
        <v>2560500</v>
      </c>
      <c r="Q48">
        <v>1020876</v>
      </c>
      <c r="R48">
        <v>3148479</v>
      </c>
      <c r="S48">
        <v>0</v>
      </c>
      <c r="T48">
        <v>8630840</v>
      </c>
      <c r="U48">
        <v>5415520</v>
      </c>
      <c r="V48">
        <v>8029838</v>
      </c>
      <c r="W48">
        <v>2492800</v>
      </c>
      <c r="X48">
        <v>10144100</v>
      </c>
      <c r="Y48">
        <v>11292200</v>
      </c>
      <c r="Z48">
        <v>5272745</v>
      </c>
      <c r="AA48">
        <v>11248900</v>
      </c>
      <c r="AB48">
        <v>1117850</v>
      </c>
      <c r="AC48">
        <v>5744310</v>
      </c>
      <c r="AD48">
        <v>1321974</v>
      </c>
      <c r="AE48">
        <v>3701052</v>
      </c>
      <c r="AF48">
        <v>149850</v>
      </c>
      <c r="AG48">
        <v>27743434</v>
      </c>
      <c r="AH48">
        <v>1335528</v>
      </c>
      <c r="AI48">
        <v>9693627</v>
      </c>
      <c r="AJ48">
        <v>2268340</v>
      </c>
      <c r="AK48">
        <v>1734777</v>
      </c>
      <c r="AL48">
        <v>10892836</v>
      </c>
      <c r="AM48">
        <v>5945780</v>
      </c>
      <c r="AN48">
        <v>2558077</v>
      </c>
      <c r="AO48">
        <v>4824976</v>
      </c>
      <c r="AP48">
        <v>11670060</v>
      </c>
      <c r="AQ48">
        <v>6117280</v>
      </c>
      <c r="AR48">
        <v>1566880</v>
      </c>
      <c r="AS48">
        <v>8096900</v>
      </c>
      <c r="AT48">
        <v>2503224</v>
      </c>
      <c r="AU48">
        <v>4129218</v>
      </c>
      <c r="AV48">
        <v>1718456</v>
      </c>
      <c r="AW48">
        <v>3172818</v>
      </c>
      <c r="AX48">
        <v>6351518</v>
      </c>
      <c r="AY48">
        <v>11100500</v>
      </c>
      <c r="AZ48">
        <v>8868440</v>
      </c>
      <c r="BA48">
        <v>3088158</v>
      </c>
      <c r="BB48">
        <v>7729960</v>
      </c>
      <c r="BC48">
        <v>2698000</v>
      </c>
      <c r="BD48">
        <v>4264406</v>
      </c>
      <c r="BE48">
        <v>21556100</v>
      </c>
      <c r="BF48">
        <v>1108000</v>
      </c>
      <c r="BG48">
        <v>65199200</v>
      </c>
      <c r="BH48">
        <v>11547900</v>
      </c>
      <c r="BI48">
        <v>3715120</v>
      </c>
      <c r="BJ48">
        <v>12860670</v>
      </c>
      <c r="BK48">
        <v>14354020</v>
      </c>
      <c r="BL48">
        <v>8056155</v>
      </c>
      <c r="BM48">
        <v>2823935</v>
      </c>
      <c r="BN48">
        <v>559440</v>
      </c>
      <c r="BO48">
        <v>13848113</v>
      </c>
      <c r="BP48">
        <v>9741100</v>
      </c>
      <c r="BQ48">
        <v>9135750</v>
      </c>
      <c r="BR48">
        <v>696050</v>
      </c>
      <c r="BS48">
        <v>11244860</v>
      </c>
      <c r="BT48">
        <v>2839342</v>
      </c>
      <c r="BU48">
        <v>6935100</v>
      </c>
      <c r="BV48">
        <v>5181900</v>
      </c>
      <c r="BW48">
        <v>10238780</v>
      </c>
      <c r="BX48">
        <v>6046000</v>
      </c>
      <c r="BY48">
        <v>11253040</v>
      </c>
      <c r="BZ48">
        <v>8222150</v>
      </c>
      <c r="CA48">
        <v>2055002</v>
      </c>
      <c r="CB48">
        <v>4103800</v>
      </c>
      <c r="CC48">
        <v>3671811</v>
      </c>
      <c r="CD48">
        <v>1900260</v>
      </c>
      <c r="CE48">
        <v>5154338</v>
      </c>
      <c r="CF48">
        <v>2760075</v>
      </c>
      <c r="CG48">
        <v>3440871</v>
      </c>
      <c r="CH48">
        <v>4128084</v>
      </c>
      <c r="CI48">
        <v>989430</v>
      </c>
      <c r="CJ48">
        <v>9410550</v>
      </c>
      <c r="CK48">
        <v>2823050</v>
      </c>
      <c r="CL48">
        <v>1661640</v>
      </c>
      <c r="CM48">
        <v>16486640</v>
      </c>
      <c r="CN48">
        <v>11961400</v>
      </c>
      <c r="CO48">
        <v>14174280</v>
      </c>
      <c r="CP48">
        <v>11641960</v>
      </c>
      <c r="CQ48">
        <v>13525560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10642320</v>
      </c>
      <c r="DB48" s="6">
        <v>665839371</v>
      </c>
      <c r="DC48">
        <v>0.34</v>
      </c>
      <c r="DD48">
        <v>44</v>
      </c>
      <c r="DE48" s="6">
        <v>0</v>
      </c>
      <c r="DF48">
        <v>5321160</v>
      </c>
      <c r="DG48">
        <v>0</v>
      </c>
      <c r="DH48">
        <v>0</v>
      </c>
      <c r="DI48">
        <v>0</v>
      </c>
      <c r="DJ48">
        <v>0</v>
      </c>
    </row>
    <row r="49" spans="1:114" x14ac:dyDescent="0.25">
      <c r="A49" t="s">
        <v>214</v>
      </c>
      <c r="B49">
        <v>1043956</v>
      </c>
      <c r="C49">
        <v>0</v>
      </c>
      <c r="D49">
        <v>3372975</v>
      </c>
      <c r="E49">
        <v>2069540</v>
      </c>
      <c r="F49">
        <v>0</v>
      </c>
      <c r="G49">
        <v>6497782</v>
      </c>
      <c r="H49">
        <v>0</v>
      </c>
      <c r="I49">
        <v>0</v>
      </c>
      <c r="J49">
        <v>0</v>
      </c>
      <c r="K49">
        <v>11891236</v>
      </c>
      <c r="L49">
        <v>1298080</v>
      </c>
      <c r="M49">
        <v>0</v>
      </c>
      <c r="N49">
        <v>10231710</v>
      </c>
      <c r="O49">
        <v>1092500</v>
      </c>
      <c r="P49">
        <v>0</v>
      </c>
      <c r="Q49">
        <v>0</v>
      </c>
      <c r="R49">
        <v>0</v>
      </c>
      <c r="S49">
        <v>4088364</v>
      </c>
      <c r="T49">
        <v>0</v>
      </c>
      <c r="U49">
        <v>5257224</v>
      </c>
      <c r="V49">
        <v>0</v>
      </c>
      <c r="W49">
        <v>0</v>
      </c>
      <c r="X49">
        <v>0</v>
      </c>
      <c r="Y49">
        <v>874000</v>
      </c>
      <c r="Z49">
        <v>612887</v>
      </c>
      <c r="AA49">
        <v>1000350</v>
      </c>
      <c r="AB49">
        <v>0</v>
      </c>
      <c r="AC49">
        <v>0</v>
      </c>
      <c r="AD49">
        <v>3266550</v>
      </c>
      <c r="AE49">
        <v>19684944</v>
      </c>
      <c r="AF49">
        <v>0</v>
      </c>
      <c r="AG49">
        <v>7815990</v>
      </c>
      <c r="AH49">
        <v>19862961</v>
      </c>
      <c r="AI49">
        <v>3377454</v>
      </c>
      <c r="AJ49">
        <v>0</v>
      </c>
      <c r="AK49">
        <v>1991421</v>
      </c>
      <c r="AL49">
        <v>20828869</v>
      </c>
      <c r="AM49">
        <v>0</v>
      </c>
      <c r="AN49">
        <v>0</v>
      </c>
      <c r="AO49">
        <v>1799280</v>
      </c>
      <c r="AP49">
        <v>19413810</v>
      </c>
      <c r="AQ49">
        <v>850136</v>
      </c>
      <c r="AR49">
        <v>14778982</v>
      </c>
      <c r="AS49">
        <v>2785875</v>
      </c>
      <c r="AT49">
        <v>0</v>
      </c>
      <c r="AU49">
        <v>0</v>
      </c>
      <c r="AV49">
        <v>0</v>
      </c>
      <c r="AW49">
        <v>1328432</v>
      </c>
      <c r="AX49">
        <v>3238704</v>
      </c>
      <c r="AY49">
        <v>4636514</v>
      </c>
      <c r="AZ49">
        <v>0</v>
      </c>
      <c r="BA49">
        <v>0</v>
      </c>
      <c r="BB49">
        <v>6571088</v>
      </c>
      <c r="BC49">
        <v>0</v>
      </c>
      <c r="BD49">
        <v>12630890</v>
      </c>
      <c r="BE49">
        <v>4043200</v>
      </c>
      <c r="BF49">
        <v>0</v>
      </c>
      <c r="BG49">
        <v>16227264</v>
      </c>
      <c r="BH49">
        <v>0</v>
      </c>
      <c r="BI49">
        <v>0</v>
      </c>
      <c r="BJ49">
        <v>2078025</v>
      </c>
      <c r="BK49">
        <v>21357551</v>
      </c>
      <c r="BL49">
        <v>0</v>
      </c>
      <c r="BM49">
        <v>0</v>
      </c>
      <c r="BN49">
        <v>0</v>
      </c>
      <c r="BO49">
        <v>2374050</v>
      </c>
      <c r="BP49">
        <v>5720930</v>
      </c>
      <c r="BQ49">
        <v>36356348</v>
      </c>
      <c r="BR49">
        <v>0</v>
      </c>
      <c r="BS49">
        <v>0</v>
      </c>
      <c r="BT49">
        <v>0</v>
      </c>
      <c r="BU49">
        <v>19383958</v>
      </c>
      <c r="BV49">
        <v>3385800</v>
      </c>
      <c r="BW49">
        <v>73937570</v>
      </c>
      <c r="BX49">
        <v>7652772</v>
      </c>
      <c r="BY49">
        <v>0</v>
      </c>
      <c r="BZ49">
        <v>81857616</v>
      </c>
      <c r="CA49">
        <v>0</v>
      </c>
      <c r="CB49">
        <v>0</v>
      </c>
      <c r="CC49">
        <v>0</v>
      </c>
      <c r="CD49">
        <v>0</v>
      </c>
      <c r="CE49">
        <v>17361927</v>
      </c>
      <c r="CF49">
        <v>0</v>
      </c>
      <c r="CG49">
        <v>0</v>
      </c>
      <c r="CH49">
        <v>0</v>
      </c>
      <c r="CI49">
        <v>34112600</v>
      </c>
      <c r="CJ49">
        <v>0</v>
      </c>
      <c r="CK49">
        <v>0</v>
      </c>
      <c r="CL49">
        <v>0</v>
      </c>
      <c r="CM49">
        <v>16327200</v>
      </c>
      <c r="CN49">
        <v>57678034</v>
      </c>
      <c r="CO49">
        <v>13939390</v>
      </c>
      <c r="CP49">
        <v>33964608</v>
      </c>
      <c r="CQ49">
        <v>7449995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649401342</v>
      </c>
      <c r="DC49">
        <v>0.33100000000000002</v>
      </c>
      <c r="DD49">
        <v>45</v>
      </c>
      <c r="DE49" s="6">
        <v>0</v>
      </c>
      <c r="DF49">
        <v>0</v>
      </c>
      <c r="DG49">
        <v>0</v>
      </c>
      <c r="DH49">
        <v>0</v>
      </c>
      <c r="DI49">
        <v>0</v>
      </c>
      <c r="DJ49">
        <v>0</v>
      </c>
    </row>
    <row r="50" spans="1:114" x14ac:dyDescent="0.25">
      <c r="A50" t="s">
        <v>215</v>
      </c>
      <c r="B50">
        <v>0</v>
      </c>
      <c r="C50">
        <v>0</v>
      </c>
      <c r="D50">
        <v>0</v>
      </c>
      <c r="E50">
        <v>0</v>
      </c>
      <c r="F50">
        <v>102460000</v>
      </c>
      <c r="G50">
        <v>0</v>
      </c>
      <c r="H50">
        <v>0</v>
      </c>
      <c r="I50">
        <v>0</v>
      </c>
      <c r="J50">
        <v>0</v>
      </c>
      <c r="K50">
        <v>7866611</v>
      </c>
      <c r="L50">
        <v>0</v>
      </c>
      <c r="M50">
        <v>382996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3770400</v>
      </c>
      <c r="V50">
        <v>0</v>
      </c>
      <c r="W50">
        <v>0</v>
      </c>
      <c r="X50">
        <v>0</v>
      </c>
      <c r="Y50">
        <v>2392500</v>
      </c>
      <c r="Z50">
        <v>5904000</v>
      </c>
      <c r="AA50">
        <v>0</v>
      </c>
      <c r="AB50">
        <v>0</v>
      </c>
      <c r="AC50">
        <v>0</v>
      </c>
      <c r="AD50">
        <v>14555000</v>
      </c>
      <c r="AE50">
        <v>30438000</v>
      </c>
      <c r="AF50">
        <v>0</v>
      </c>
      <c r="AG50">
        <v>48984249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5103800</v>
      </c>
      <c r="AS50">
        <v>0</v>
      </c>
      <c r="AT50">
        <v>8043369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2998800</v>
      </c>
      <c r="BG50">
        <v>66911820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123932800</v>
      </c>
      <c r="BT50">
        <v>8627740</v>
      </c>
      <c r="BU50">
        <v>0</v>
      </c>
      <c r="BV50">
        <v>7699400</v>
      </c>
      <c r="BW50">
        <v>134521800</v>
      </c>
      <c r="BX50">
        <v>0</v>
      </c>
      <c r="BY50">
        <v>0</v>
      </c>
      <c r="BZ50">
        <v>4914000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6741600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586248885</v>
      </c>
      <c r="DC50">
        <v>0.29899999999999999</v>
      </c>
      <c r="DD50">
        <v>46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</row>
    <row r="51" spans="1:114" x14ac:dyDescent="0.25">
      <c r="A51" t="s">
        <v>216</v>
      </c>
      <c r="B51">
        <v>1149727</v>
      </c>
      <c r="C51">
        <v>1275850</v>
      </c>
      <c r="D51">
        <v>265200</v>
      </c>
      <c r="E51">
        <v>0</v>
      </c>
      <c r="F51">
        <v>2216800</v>
      </c>
      <c r="G51">
        <v>11220905</v>
      </c>
      <c r="H51">
        <v>4190390</v>
      </c>
      <c r="I51">
        <v>715700</v>
      </c>
      <c r="J51">
        <v>421200</v>
      </c>
      <c r="K51">
        <v>0</v>
      </c>
      <c r="L51">
        <v>906300</v>
      </c>
      <c r="M51">
        <v>247000</v>
      </c>
      <c r="N51">
        <v>13102165</v>
      </c>
      <c r="O51">
        <v>7739370</v>
      </c>
      <c r="P51">
        <v>0</v>
      </c>
      <c r="Q51">
        <v>2602600</v>
      </c>
      <c r="R51">
        <v>2310462</v>
      </c>
      <c r="S51">
        <v>0</v>
      </c>
      <c r="T51">
        <v>0</v>
      </c>
      <c r="U51">
        <v>5945512</v>
      </c>
      <c r="V51">
        <v>0</v>
      </c>
      <c r="W51">
        <v>271320</v>
      </c>
      <c r="X51">
        <v>0</v>
      </c>
      <c r="Y51">
        <v>5236450</v>
      </c>
      <c r="Z51">
        <v>2754633</v>
      </c>
      <c r="AA51">
        <v>1539044</v>
      </c>
      <c r="AB51">
        <v>4379100</v>
      </c>
      <c r="AC51">
        <v>14115632</v>
      </c>
      <c r="AD51">
        <v>1124199</v>
      </c>
      <c r="AE51">
        <v>10543328</v>
      </c>
      <c r="AF51">
        <v>570700</v>
      </c>
      <c r="AG51">
        <v>5556812</v>
      </c>
      <c r="AH51">
        <v>8681912</v>
      </c>
      <c r="AI51">
        <v>2916630</v>
      </c>
      <c r="AJ51">
        <v>662870</v>
      </c>
      <c r="AK51">
        <v>13028860</v>
      </c>
      <c r="AL51">
        <v>14584221</v>
      </c>
      <c r="AM51">
        <v>705500</v>
      </c>
      <c r="AN51">
        <v>804000</v>
      </c>
      <c r="AO51">
        <v>0</v>
      </c>
      <c r="AP51">
        <v>13006950</v>
      </c>
      <c r="AQ51">
        <v>1615120</v>
      </c>
      <c r="AR51">
        <v>15705596</v>
      </c>
      <c r="AS51">
        <v>2657100</v>
      </c>
      <c r="AT51">
        <v>0</v>
      </c>
      <c r="AU51">
        <v>227500</v>
      </c>
      <c r="AV51">
        <v>0</v>
      </c>
      <c r="AW51">
        <v>6695207</v>
      </c>
      <c r="AX51">
        <v>0</v>
      </c>
      <c r="AY51">
        <v>4552681</v>
      </c>
      <c r="AZ51">
        <v>0</v>
      </c>
      <c r="BA51">
        <v>22100</v>
      </c>
      <c r="BB51">
        <v>8334740</v>
      </c>
      <c r="BC51">
        <v>340000</v>
      </c>
      <c r="BD51">
        <v>7251318</v>
      </c>
      <c r="BE51">
        <v>4063070</v>
      </c>
      <c r="BF51">
        <v>0</v>
      </c>
      <c r="BG51">
        <v>18371999</v>
      </c>
      <c r="BH51">
        <v>4993388</v>
      </c>
      <c r="BI51">
        <v>943500</v>
      </c>
      <c r="BJ51">
        <v>1543294</v>
      </c>
      <c r="BK51">
        <v>12137469</v>
      </c>
      <c r="BL51">
        <v>1309141</v>
      </c>
      <c r="BM51">
        <v>409500</v>
      </c>
      <c r="BN51">
        <v>711540</v>
      </c>
      <c r="BO51">
        <v>10483050</v>
      </c>
      <c r="BP51">
        <v>1166160</v>
      </c>
      <c r="BQ51">
        <v>32333384</v>
      </c>
      <c r="BR51">
        <v>478618</v>
      </c>
      <c r="BS51">
        <v>1989000</v>
      </c>
      <c r="BT51">
        <v>2630708</v>
      </c>
      <c r="BU51">
        <v>855600</v>
      </c>
      <c r="BV51">
        <v>5805883</v>
      </c>
      <c r="BW51">
        <v>15821398</v>
      </c>
      <c r="BX51">
        <v>27470705</v>
      </c>
      <c r="BY51">
        <v>22139190</v>
      </c>
      <c r="BZ51">
        <v>45783291</v>
      </c>
      <c r="CA51">
        <v>0</v>
      </c>
      <c r="CB51">
        <v>837284</v>
      </c>
      <c r="CC51">
        <v>2634181</v>
      </c>
      <c r="CD51">
        <v>1127600</v>
      </c>
      <c r="CE51">
        <v>3986815</v>
      </c>
      <c r="CF51">
        <v>1512435</v>
      </c>
      <c r="CG51">
        <v>1079100</v>
      </c>
      <c r="CH51">
        <v>3342628</v>
      </c>
      <c r="CI51">
        <v>6600288</v>
      </c>
      <c r="CJ51">
        <v>2526144</v>
      </c>
      <c r="CK51">
        <v>0</v>
      </c>
      <c r="CL51">
        <v>0</v>
      </c>
      <c r="CM51">
        <v>19592210</v>
      </c>
      <c r="CN51">
        <v>35616046</v>
      </c>
      <c r="CO51">
        <v>16187432</v>
      </c>
      <c r="CP51">
        <v>48412733</v>
      </c>
      <c r="CQ51">
        <v>8869266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4479720</v>
      </c>
      <c r="DA51">
        <v>1595100</v>
      </c>
      <c r="DB51" s="6">
        <v>572031574</v>
      </c>
      <c r="DC51">
        <v>0.29199999999999998</v>
      </c>
      <c r="DD51">
        <v>47</v>
      </c>
      <c r="DE51" s="6">
        <v>0</v>
      </c>
      <c r="DF51">
        <v>3037410</v>
      </c>
      <c r="DG51">
        <v>0</v>
      </c>
      <c r="DH51">
        <v>0</v>
      </c>
      <c r="DI51">
        <v>0</v>
      </c>
      <c r="DJ51">
        <v>0</v>
      </c>
    </row>
    <row r="52" spans="1:114" x14ac:dyDescent="0.25">
      <c r="A52" t="s">
        <v>217</v>
      </c>
      <c r="B52">
        <v>9238320</v>
      </c>
      <c r="C52">
        <v>453600</v>
      </c>
      <c r="D52">
        <v>311808</v>
      </c>
      <c r="E52">
        <v>995670</v>
      </c>
      <c r="F52">
        <v>0</v>
      </c>
      <c r="G52">
        <v>0</v>
      </c>
      <c r="H52">
        <v>181800</v>
      </c>
      <c r="I52">
        <v>10154356</v>
      </c>
      <c r="J52">
        <v>1407600</v>
      </c>
      <c r="K52">
        <v>5960640</v>
      </c>
      <c r="L52">
        <v>1044000</v>
      </c>
      <c r="M52">
        <v>2380500</v>
      </c>
      <c r="N52">
        <v>8568000</v>
      </c>
      <c r="O52">
        <v>9820440</v>
      </c>
      <c r="P52">
        <v>0</v>
      </c>
      <c r="Q52">
        <v>4091700</v>
      </c>
      <c r="R52">
        <v>0</v>
      </c>
      <c r="S52">
        <v>0</v>
      </c>
      <c r="T52">
        <v>369533</v>
      </c>
      <c r="U52">
        <v>13253056</v>
      </c>
      <c r="V52">
        <v>22790470</v>
      </c>
      <c r="W52">
        <v>0</v>
      </c>
      <c r="X52">
        <v>0</v>
      </c>
      <c r="Y52">
        <v>1176000</v>
      </c>
      <c r="Z52">
        <v>200100</v>
      </c>
      <c r="AA52">
        <v>0</v>
      </c>
      <c r="AB52">
        <v>134400</v>
      </c>
      <c r="AC52">
        <v>42190039</v>
      </c>
      <c r="AD52">
        <v>975000</v>
      </c>
      <c r="AE52">
        <v>24366851</v>
      </c>
      <c r="AF52">
        <v>3829500</v>
      </c>
      <c r="AG52">
        <v>3387132</v>
      </c>
      <c r="AH52">
        <v>7705350</v>
      </c>
      <c r="AI52">
        <v>16339200</v>
      </c>
      <c r="AJ52">
        <v>0</v>
      </c>
      <c r="AK52">
        <v>323880</v>
      </c>
      <c r="AL52">
        <v>6568356</v>
      </c>
      <c r="AM52">
        <v>626080</v>
      </c>
      <c r="AN52">
        <v>248850</v>
      </c>
      <c r="AO52">
        <v>0</v>
      </c>
      <c r="AP52">
        <v>18942416</v>
      </c>
      <c r="AQ52">
        <v>1978200</v>
      </c>
      <c r="AR52">
        <v>6877926</v>
      </c>
      <c r="AS52">
        <v>0</v>
      </c>
      <c r="AT52">
        <v>255060</v>
      </c>
      <c r="AU52">
        <v>0</v>
      </c>
      <c r="AV52">
        <v>0</v>
      </c>
      <c r="AW52">
        <v>2853282</v>
      </c>
      <c r="AX52">
        <v>4095284</v>
      </c>
      <c r="AY52">
        <v>14491566</v>
      </c>
      <c r="AZ52">
        <v>1179000</v>
      </c>
      <c r="BA52">
        <v>0</v>
      </c>
      <c r="BB52">
        <v>6419280</v>
      </c>
      <c r="BC52">
        <v>0</v>
      </c>
      <c r="BD52">
        <v>15699964</v>
      </c>
      <c r="BE52">
        <v>8851920</v>
      </c>
      <c r="BF52">
        <v>0</v>
      </c>
      <c r="BG52">
        <v>39327341</v>
      </c>
      <c r="BH52">
        <v>3690960</v>
      </c>
      <c r="BI52">
        <v>14629440</v>
      </c>
      <c r="BJ52">
        <v>151200</v>
      </c>
      <c r="BK52">
        <v>1512857</v>
      </c>
      <c r="BL52">
        <v>5515860</v>
      </c>
      <c r="BM52">
        <v>0</v>
      </c>
      <c r="BN52">
        <v>63000</v>
      </c>
      <c r="BO52">
        <v>37734348</v>
      </c>
      <c r="BP52">
        <v>728000</v>
      </c>
      <c r="BQ52">
        <v>29891400</v>
      </c>
      <c r="BR52">
        <v>0</v>
      </c>
      <c r="BS52">
        <v>709800</v>
      </c>
      <c r="BT52">
        <v>8027460</v>
      </c>
      <c r="BU52">
        <v>3947580</v>
      </c>
      <c r="BV52">
        <v>43200</v>
      </c>
      <c r="BW52">
        <v>11982600</v>
      </c>
      <c r="BX52">
        <v>4815732</v>
      </c>
      <c r="BY52">
        <v>5333376</v>
      </c>
      <c r="BZ52">
        <v>21381360</v>
      </c>
      <c r="CA52">
        <v>0</v>
      </c>
      <c r="CB52">
        <v>1150800</v>
      </c>
      <c r="CC52">
        <v>672750</v>
      </c>
      <c r="CD52">
        <v>373980</v>
      </c>
      <c r="CE52">
        <v>1126800</v>
      </c>
      <c r="CF52">
        <v>1467000</v>
      </c>
      <c r="CG52">
        <v>1098570</v>
      </c>
      <c r="CH52">
        <v>3791167</v>
      </c>
      <c r="CI52">
        <v>11535160</v>
      </c>
      <c r="CJ52">
        <v>705600</v>
      </c>
      <c r="CK52">
        <v>1583260</v>
      </c>
      <c r="CL52">
        <v>3391024</v>
      </c>
      <c r="CM52">
        <v>17826222</v>
      </c>
      <c r="CN52">
        <v>18051750</v>
      </c>
      <c r="CO52">
        <v>1790100</v>
      </c>
      <c r="CP52">
        <v>2430060</v>
      </c>
      <c r="CQ52">
        <v>6732120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2292200</v>
      </c>
      <c r="DA52">
        <v>1143600</v>
      </c>
      <c r="DB52" s="6">
        <v>547383806</v>
      </c>
      <c r="DC52">
        <v>0.27900000000000003</v>
      </c>
      <c r="DD52">
        <v>48</v>
      </c>
      <c r="DE52" s="6">
        <v>0</v>
      </c>
      <c r="DF52">
        <v>1717900</v>
      </c>
      <c r="DG52">
        <v>0</v>
      </c>
      <c r="DH52">
        <v>1539000</v>
      </c>
      <c r="DI52">
        <v>0</v>
      </c>
      <c r="DJ52">
        <v>0</v>
      </c>
    </row>
    <row r="53" spans="1:114" x14ac:dyDescent="0.25">
      <c r="A53" t="s">
        <v>218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160313058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111426138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129156492</v>
      </c>
      <c r="AZ53">
        <v>0</v>
      </c>
      <c r="BA53">
        <v>0</v>
      </c>
      <c r="BB53">
        <v>133933784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534829472</v>
      </c>
      <c r="DC53">
        <v>0.27300000000000002</v>
      </c>
      <c r="DD53">
        <v>49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</row>
    <row r="54" spans="1:114" x14ac:dyDescent="0.25">
      <c r="A54" t="s">
        <v>219</v>
      </c>
      <c r="B54">
        <v>16218548</v>
      </c>
      <c r="C54">
        <v>690000</v>
      </c>
      <c r="D54">
        <v>0</v>
      </c>
      <c r="E54">
        <v>0</v>
      </c>
      <c r="F54">
        <v>338200</v>
      </c>
      <c r="G54">
        <v>5641040</v>
      </c>
      <c r="H54">
        <v>690000</v>
      </c>
      <c r="I54">
        <v>3054400</v>
      </c>
      <c r="J54">
        <v>340400</v>
      </c>
      <c r="K54">
        <v>3687200</v>
      </c>
      <c r="L54">
        <v>1085600</v>
      </c>
      <c r="M54">
        <v>0</v>
      </c>
      <c r="N54">
        <v>2401200</v>
      </c>
      <c r="O54">
        <v>3238400</v>
      </c>
      <c r="P54">
        <v>0</v>
      </c>
      <c r="Q54">
        <v>12365600</v>
      </c>
      <c r="R54">
        <v>4954800</v>
      </c>
      <c r="S54">
        <v>1545000</v>
      </c>
      <c r="T54">
        <v>2023400</v>
      </c>
      <c r="U54">
        <v>8052900</v>
      </c>
      <c r="V54">
        <v>20170600</v>
      </c>
      <c r="W54">
        <v>239200</v>
      </c>
      <c r="X54">
        <v>4289880</v>
      </c>
      <c r="Y54">
        <v>5825440</v>
      </c>
      <c r="Z54">
        <v>3837600</v>
      </c>
      <c r="AA54">
        <v>5740720</v>
      </c>
      <c r="AB54">
        <v>2176400</v>
      </c>
      <c r="AC54">
        <v>4934800</v>
      </c>
      <c r="AD54">
        <v>846400</v>
      </c>
      <c r="AE54">
        <v>5455240</v>
      </c>
      <c r="AF54">
        <v>644000</v>
      </c>
      <c r="AG54">
        <v>4639000</v>
      </c>
      <c r="AH54">
        <v>1380000</v>
      </c>
      <c r="AI54">
        <v>36606200</v>
      </c>
      <c r="AJ54">
        <v>551800</v>
      </c>
      <c r="AK54">
        <v>441600</v>
      </c>
      <c r="AL54">
        <v>10952040</v>
      </c>
      <c r="AM54">
        <v>15633370</v>
      </c>
      <c r="AN54">
        <v>3968200</v>
      </c>
      <c r="AO54">
        <v>3670600</v>
      </c>
      <c r="AP54">
        <v>69813380</v>
      </c>
      <c r="AQ54">
        <v>1850000</v>
      </c>
      <c r="AR54">
        <v>4968200</v>
      </c>
      <c r="AS54">
        <v>3931400</v>
      </c>
      <c r="AT54">
        <v>0</v>
      </c>
      <c r="AU54">
        <v>1698600</v>
      </c>
      <c r="AV54">
        <v>0</v>
      </c>
      <c r="AW54">
        <v>7902800</v>
      </c>
      <c r="AX54">
        <v>2346000</v>
      </c>
      <c r="AY54">
        <v>11320000</v>
      </c>
      <c r="AZ54">
        <v>13227400</v>
      </c>
      <c r="BA54">
        <v>1068000</v>
      </c>
      <c r="BB54">
        <v>3735920</v>
      </c>
      <c r="BC54">
        <v>5464800</v>
      </c>
      <c r="BD54">
        <v>6496460</v>
      </c>
      <c r="BE54">
        <v>1425000</v>
      </c>
      <c r="BF54">
        <v>2362500</v>
      </c>
      <c r="BG54">
        <v>13119600</v>
      </c>
      <c r="BH54">
        <v>0</v>
      </c>
      <c r="BI54">
        <v>0</v>
      </c>
      <c r="BJ54">
        <v>13578600</v>
      </c>
      <c r="BK54">
        <v>8135080</v>
      </c>
      <c r="BL54">
        <v>1075400</v>
      </c>
      <c r="BM54">
        <v>0</v>
      </c>
      <c r="BN54">
        <v>138000</v>
      </c>
      <c r="BO54">
        <v>16252980</v>
      </c>
      <c r="BP54">
        <v>4397600</v>
      </c>
      <c r="BQ54">
        <v>43555000</v>
      </c>
      <c r="BR54">
        <v>910800</v>
      </c>
      <c r="BS54">
        <v>3087400</v>
      </c>
      <c r="BT54">
        <v>1030400</v>
      </c>
      <c r="BU54">
        <v>1913600</v>
      </c>
      <c r="BV54">
        <v>7976900</v>
      </c>
      <c r="BW54">
        <v>17568600</v>
      </c>
      <c r="BX54">
        <v>8756860</v>
      </c>
      <c r="BY54">
        <v>3935800</v>
      </c>
      <c r="BZ54">
        <v>1187120</v>
      </c>
      <c r="CA54">
        <v>6396800</v>
      </c>
      <c r="CB54">
        <v>21620200</v>
      </c>
      <c r="CC54">
        <v>345000</v>
      </c>
      <c r="CD54">
        <v>0</v>
      </c>
      <c r="CE54">
        <v>736000</v>
      </c>
      <c r="CF54">
        <v>340400</v>
      </c>
      <c r="CG54">
        <v>3736000</v>
      </c>
      <c r="CH54">
        <v>616400</v>
      </c>
      <c r="CI54">
        <v>0</v>
      </c>
      <c r="CJ54">
        <v>3817800</v>
      </c>
      <c r="CK54">
        <v>1012000</v>
      </c>
      <c r="CL54">
        <v>1012000</v>
      </c>
      <c r="CM54">
        <v>8793600</v>
      </c>
      <c r="CN54">
        <v>0</v>
      </c>
      <c r="CO54">
        <v>138000</v>
      </c>
      <c r="CP54">
        <v>0</v>
      </c>
      <c r="CQ54">
        <v>1023600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532147778</v>
      </c>
      <c r="DC54">
        <v>0.27200000000000002</v>
      </c>
      <c r="DD54">
        <v>50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</row>
    <row r="55" spans="1:114" x14ac:dyDescent="0.25">
      <c r="A55" t="s">
        <v>220</v>
      </c>
      <c r="B55">
        <v>5504760</v>
      </c>
      <c r="C55">
        <v>394920</v>
      </c>
      <c r="D55">
        <v>1487770</v>
      </c>
      <c r="E55">
        <v>2754000</v>
      </c>
      <c r="F55">
        <v>0</v>
      </c>
      <c r="G55">
        <v>14233614</v>
      </c>
      <c r="H55">
        <v>826560</v>
      </c>
      <c r="I55">
        <v>1950300</v>
      </c>
      <c r="J55">
        <v>0</v>
      </c>
      <c r="K55">
        <v>3932280</v>
      </c>
      <c r="L55">
        <v>439200</v>
      </c>
      <c r="M55">
        <v>108226</v>
      </c>
      <c r="N55">
        <v>27364256</v>
      </c>
      <c r="O55">
        <v>19818720</v>
      </c>
      <c r="P55">
        <v>386640</v>
      </c>
      <c r="Q55">
        <v>2431268</v>
      </c>
      <c r="R55">
        <v>2136600</v>
      </c>
      <c r="S55">
        <v>1656594</v>
      </c>
      <c r="T55">
        <v>2333520</v>
      </c>
      <c r="U55">
        <v>1870560</v>
      </c>
      <c r="V55">
        <v>4487256</v>
      </c>
      <c r="W55">
        <v>0</v>
      </c>
      <c r="X55">
        <v>2164608</v>
      </c>
      <c r="Y55">
        <v>6619032</v>
      </c>
      <c r="Z55">
        <v>3486960</v>
      </c>
      <c r="AA55">
        <v>4901040</v>
      </c>
      <c r="AB55">
        <v>3745800</v>
      </c>
      <c r="AC55">
        <v>6294848</v>
      </c>
      <c r="AD55">
        <v>18650520</v>
      </c>
      <c r="AE55">
        <v>6388030</v>
      </c>
      <c r="AF55">
        <v>0</v>
      </c>
      <c r="AG55">
        <v>10554106</v>
      </c>
      <c r="AH55">
        <v>15455877</v>
      </c>
      <c r="AI55">
        <v>5204780</v>
      </c>
      <c r="AJ55">
        <v>503280</v>
      </c>
      <c r="AK55">
        <v>1703880</v>
      </c>
      <c r="AL55">
        <v>10872360</v>
      </c>
      <c r="AM55">
        <v>997560</v>
      </c>
      <c r="AN55">
        <v>8643562</v>
      </c>
      <c r="AO55">
        <v>4004136</v>
      </c>
      <c r="AP55">
        <v>6103836</v>
      </c>
      <c r="AQ55">
        <v>955440</v>
      </c>
      <c r="AR55">
        <v>6927948</v>
      </c>
      <c r="AS55">
        <v>5782803</v>
      </c>
      <c r="AT55">
        <v>0</v>
      </c>
      <c r="AU55">
        <v>397080</v>
      </c>
      <c r="AV55">
        <v>0</v>
      </c>
      <c r="AW55">
        <v>3064717</v>
      </c>
      <c r="AX55">
        <v>5770800</v>
      </c>
      <c r="AY55">
        <v>6271200</v>
      </c>
      <c r="AZ55">
        <v>1728000</v>
      </c>
      <c r="BA55">
        <v>2262060</v>
      </c>
      <c r="BB55">
        <v>1751076</v>
      </c>
      <c r="BC55">
        <v>1393170</v>
      </c>
      <c r="BD55">
        <v>4058928</v>
      </c>
      <c r="BE55">
        <v>4312080</v>
      </c>
      <c r="BF55">
        <v>1859400</v>
      </c>
      <c r="BG55">
        <v>35025761</v>
      </c>
      <c r="BH55">
        <v>9291960</v>
      </c>
      <c r="BI55">
        <v>2673720</v>
      </c>
      <c r="BJ55">
        <v>16896780</v>
      </c>
      <c r="BK55">
        <v>4276412</v>
      </c>
      <c r="BL55">
        <v>2212920</v>
      </c>
      <c r="BM55">
        <v>1176120</v>
      </c>
      <c r="BN55">
        <v>9049871</v>
      </c>
      <c r="BO55">
        <v>3111894</v>
      </c>
      <c r="BP55">
        <v>2953440</v>
      </c>
      <c r="BQ55">
        <v>21276354</v>
      </c>
      <c r="BR55">
        <v>221400</v>
      </c>
      <c r="BS55">
        <v>2851596</v>
      </c>
      <c r="BT55">
        <v>3282840</v>
      </c>
      <c r="BU55">
        <v>5909400</v>
      </c>
      <c r="BV55">
        <v>5898980</v>
      </c>
      <c r="BW55">
        <v>1887336</v>
      </c>
      <c r="BX55">
        <v>6634080</v>
      </c>
      <c r="BY55">
        <v>13503252</v>
      </c>
      <c r="BZ55">
        <v>19854187</v>
      </c>
      <c r="CA55">
        <v>860040</v>
      </c>
      <c r="CB55">
        <v>610558</v>
      </c>
      <c r="CC55">
        <v>1732500</v>
      </c>
      <c r="CD55">
        <v>2141058</v>
      </c>
      <c r="CE55">
        <v>15834478</v>
      </c>
      <c r="CF55">
        <v>8626608</v>
      </c>
      <c r="CG55">
        <v>3780880</v>
      </c>
      <c r="CH55">
        <v>388800</v>
      </c>
      <c r="CI55">
        <v>4189140</v>
      </c>
      <c r="CJ55">
        <v>3167640</v>
      </c>
      <c r="CK55">
        <v>366840</v>
      </c>
      <c r="CL55">
        <v>500760</v>
      </c>
      <c r="CM55">
        <v>19545806</v>
      </c>
      <c r="CN55">
        <v>2492970</v>
      </c>
      <c r="CO55">
        <v>16092084</v>
      </c>
      <c r="CP55">
        <v>9957600</v>
      </c>
      <c r="CQ55">
        <v>14369551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1516532</v>
      </c>
      <c r="DB55" s="6">
        <v>531108109</v>
      </c>
      <c r="DC55">
        <v>0.27100000000000002</v>
      </c>
      <c r="DD55">
        <v>51</v>
      </c>
      <c r="DE55" s="6">
        <v>0</v>
      </c>
      <c r="DF55">
        <v>758266</v>
      </c>
      <c r="DG55">
        <v>0</v>
      </c>
      <c r="DH55">
        <v>6110391</v>
      </c>
      <c r="DI55">
        <v>0</v>
      </c>
      <c r="DJ55">
        <v>0</v>
      </c>
    </row>
    <row r="56" spans="1:114" x14ac:dyDescent="0.25">
      <c r="A56" t="s">
        <v>221</v>
      </c>
      <c r="B56">
        <v>415932</v>
      </c>
      <c r="C56">
        <v>21051744</v>
      </c>
      <c r="D56">
        <v>0</v>
      </c>
      <c r="E56">
        <v>0</v>
      </c>
      <c r="F56">
        <v>0</v>
      </c>
      <c r="G56">
        <v>1267200</v>
      </c>
      <c r="H56">
        <v>3181416</v>
      </c>
      <c r="I56">
        <v>0</v>
      </c>
      <c r="J56">
        <v>0</v>
      </c>
      <c r="K56">
        <v>0</v>
      </c>
      <c r="L56">
        <v>0</v>
      </c>
      <c r="M56">
        <v>0</v>
      </c>
      <c r="N56">
        <v>14992388</v>
      </c>
      <c r="O56">
        <v>4752000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822668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2632468</v>
      </c>
      <c r="AD56">
        <v>0</v>
      </c>
      <c r="AE56">
        <v>0</v>
      </c>
      <c r="AF56">
        <v>0</v>
      </c>
      <c r="AG56">
        <v>4488640</v>
      </c>
      <c r="AH56">
        <v>0</v>
      </c>
      <c r="AI56">
        <v>19051200</v>
      </c>
      <c r="AJ56">
        <v>0</v>
      </c>
      <c r="AK56">
        <v>4398316</v>
      </c>
      <c r="AL56">
        <v>21596596</v>
      </c>
      <c r="AM56">
        <v>1523094</v>
      </c>
      <c r="AN56">
        <v>0</v>
      </c>
      <c r="AO56">
        <v>0</v>
      </c>
      <c r="AP56">
        <v>217560</v>
      </c>
      <c r="AQ56">
        <v>0</v>
      </c>
      <c r="AR56">
        <v>57544322</v>
      </c>
      <c r="AS56">
        <v>314578</v>
      </c>
      <c r="AT56">
        <v>561540</v>
      </c>
      <c r="AU56">
        <v>3386880</v>
      </c>
      <c r="AV56">
        <v>0</v>
      </c>
      <c r="AW56">
        <v>5174400</v>
      </c>
      <c r="AX56">
        <v>0</v>
      </c>
      <c r="AY56">
        <v>8889840</v>
      </c>
      <c r="AZ56">
        <v>0</v>
      </c>
      <c r="BA56">
        <v>0</v>
      </c>
      <c r="BB56">
        <v>0</v>
      </c>
      <c r="BC56">
        <v>0</v>
      </c>
      <c r="BD56">
        <v>39508560</v>
      </c>
      <c r="BE56">
        <v>406560</v>
      </c>
      <c r="BF56">
        <v>0</v>
      </c>
      <c r="BG56">
        <v>17901600</v>
      </c>
      <c r="BH56">
        <v>0</v>
      </c>
      <c r="BI56">
        <v>472363</v>
      </c>
      <c r="BJ56">
        <v>94266060</v>
      </c>
      <c r="BK56">
        <v>7257600</v>
      </c>
      <c r="BL56">
        <v>5790624</v>
      </c>
      <c r="BM56">
        <v>0</v>
      </c>
      <c r="BN56">
        <v>0</v>
      </c>
      <c r="BO56">
        <v>1302840</v>
      </c>
      <c r="BP56">
        <v>849420</v>
      </c>
      <c r="BQ56">
        <v>18799580</v>
      </c>
      <c r="BR56">
        <v>0</v>
      </c>
      <c r="BS56">
        <v>642180</v>
      </c>
      <c r="BT56">
        <v>1071050</v>
      </c>
      <c r="BU56">
        <v>0</v>
      </c>
      <c r="BV56">
        <v>0</v>
      </c>
      <c r="BW56">
        <v>16717570</v>
      </c>
      <c r="BX56">
        <v>9147420</v>
      </c>
      <c r="BY56">
        <v>0</v>
      </c>
      <c r="BZ56">
        <v>0</v>
      </c>
      <c r="CA56">
        <v>231881</v>
      </c>
      <c r="CB56">
        <v>35040600</v>
      </c>
      <c r="CC56">
        <v>0</v>
      </c>
      <c r="CD56">
        <v>0</v>
      </c>
      <c r="CE56">
        <v>0</v>
      </c>
      <c r="CF56">
        <v>3139080</v>
      </c>
      <c r="CG56">
        <v>13898346</v>
      </c>
      <c r="CH56">
        <v>0</v>
      </c>
      <c r="CI56">
        <v>0</v>
      </c>
      <c r="CJ56">
        <v>0</v>
      </c>
      <c r="CK56">
        <v>4527600</v>
      </c>
      <c r="CL56">
        <v>638051</v>
      </c>
      <c r="CM56">
        <v>18767456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267020</v>
      </c>
      <c r="CT56">
        <v>0</v>
      </c>
      <c r="CU56">
        <v>0</v>
      </c>
      <c r="CV56">
        <v>0</v>
      </c>
      <c r="CW56">
        <v>2225430</v>
      </c>
      <c r="CX56">
        <v>0</v>
      </c>
      <c r="CY56">
        <v>0</v>
      </c>
      <c r="CZ56">
        <v>0</v>
      </c>
      <c r="DA56">
        <v>0</v>
      </c>
      <c r="DB56" s="6">
        <v>469131673</v>
      </c>
      <c r="DC56">
        <v>0.23899999999999999</v>
      </c>
      <c r="DD56">
        <v>52</v>
      </c>
      <c r="DE56" s="6">
        <v>0</v>
      </c>
      <c r="DF56">
        <v>1246225</v>
      </c>
      <c r="DG56">
        <v>0</v>
      </c>
      <c r="DH56">
        <v>0</v>
      </c>
      <c r="DI56">
        <v>0</v>
      </c>
      <c r="DJ56">
        <v>0</v>
      </c>
    </row>
    <row r="57" spans="1:114" x14ac:dyDescent="0.25">
      <c r="A57" t="s">
        <v>222</v>
      </c>
      <c r="B57">
        <v>4056064</v>
      </c>
      <c r="C57">
        <v>1370576</v>
      </c>
      <c r="D57">
        <v>4408320</v>
      </c>
      <c r="E57">
        <v>1275040</v>
      </c>
      <c r="F57">
        <v>3193460</v>
      </c>
      <c r="G57">
        <v>1713749</v>
      </c>
      <c r="H57">
        <v>4828964</v>
      </c>
      <c r="I57">
        <v>1341841</v>
      </c>
      <c r="J57">
        <v>731058</v>
      </c>
      <c r="K57">
        <v>1718293</v>
      </c>
      <c r="L57">
        <v>1087465</v>
      </c>
      <c r="M57">
        <v>8348368</v>
      </c>
      <c r="N57">
        <v>2675930</v>
      </c>
      <c r="O57">
        <v>3770406</v>
      </c>
      <c r="P57">
        <v>4262499</v>
      </c>
      <c r="Q57">
        <v>1463098</v>
      </c>
      <c r="R57">
        <v>1792837</v>
      </c>
      <c r="S57">
        <v>1244220</v>
      </c>
      <c r="T57">
        <v>17094100</v>
      </c>
      <c r="U57">
        <v>5976035</v>
      </c>
      <c r="V57">
        <v>4815091</v>
      </c>
      <c r="W57">
        <v>1778636</v>
      </c>
      <c r="X57">
        <v>8447376</v>
      </c>
      <c r="Y57">
        <v>5666346</v>
      </c>
      <c r="Z57">
        <v>7316758</v>
      </c>
      <c r="AA57">
        <v>1205588</v>
      </c>
      <c r="AB57">
        <v>1808029</v>
      </c>
      <c r="AC57">
        <v>13945196</v>
      </c>
      <c r="AD57">
        <v>3687745</v>
      </c>
      <c r="AE57">
        <v>7845482</v>
      </c>
      <c r="AF57">
        <v>1391040</v>
      </c>
      <c r="AG57">
        <v>1282290</v>
      </c>
      <c r="AH57">
        <v>4283165</v>
      </c>
      <c r="AI57">
        <v>3646146</v>
      </c>
      <c r="AJ57">
        <v>2522050</v>
      </c>
      <c r="AK57">
        <v>1767768</v>
      </c>
      <c r="AL57">
        <v>12219637</v>
      </c>
      <c r="AM57">
        <v>3609730</v>
      </c>
      <c r="AN57">
        <v>405505</v>
      </c>
      <c r="AO57">
        <v>898959</v>
      </c>
      <c r="AP57">
        <v>12138781</v>
      </c>
      <c r="AQ57">
        <v>6276256</v>
      </c>
      <c r="AR57">
        <v>2358752</v>
      </c>
      <c r="AS57">
        <v>5452279</v>
      </c>
      <c r="AT57">
        <v>3147970</v>
      </c>
      <c r="AU57">
        <v>3390380</v>
      </c>
      <c r="AV57">
        <v>3554996</v>
      </c>
      <c r="AW57">
        <v>5085837</v>
      </c>
      <c r="AX57">
        <v>2681849</v>
      </c>
      <c r="AY57">
        <v>1445000</v>
      </c>
      <c r="AZ57">
        <v>1967144</v>
      </c>
      <c r="BA57">
        <v>1930250</v>
      </c>
      <c r="BB57">
        <v>9385548</v>
      </c>
      <c r="BC57">
        <v>1916073</v>
      </c>
      <c r="BD57">
        <v>4063171</v>
      </c>
      <c r="BE57">
        <v>7010160</v>
      </c>
      <c r="BF57">
        <v>1654918</v>
      </c>
      <c r="BG57">
        <v>2968550</v>
      </c>
      <c r="BH57">
        <v>2459588</v>
      </c>
      <c r="BI57">
        <v>3197228</v>
      </c>
      <c r="BJ57">
        <v>3396116</v>
      </c>
      <c r="BK57">
        <v>8411842</v>
      </c>
      <c r="BL57">
        <v>3426248</v>
      </c>
      <c r="BM57">
        <v>756720</v>
      </c>
      <c r="BN57">
        <v>145515</v>
      </c>
      <c r="BO57">
        <v>12910879</v>
      </c>
      <c r="BP57">
        <v>14599444</v>
      </c>
      <c r="BQ57">
        <v>21104236</v>
      </c>
      <c r="BR57">
        <v>2054716</v>
      </c>
      <c r="BS57">
        <v>5560459</v>
      </c>
      <c r="BT57">
        <v>3887423</v>
      </c>
      <c r="BU57">
        <v>4487835</v>
      </c>
      <c r="BV57">
        <v>8983740</v>
      </c>
      <c r="BW57">
        <v>19138812</v>
      </c>
      <c r="BX57">
        <v>9243100</v>
      </c>
      <c r="BY57">
        <v>1776552</v>
      </c>
      <c r="BZ57">
        <v>9345556</v>
      </c>
      <c r="CA57">
        <v>2029268</v>
      </c>
      <c r="CB57">
        <v>1847285</v>
      </c>
      <c r="CC57">
        <v>4690253</v>
      </c>
      <c r="CD57">
        <v>963850</v>
      </c>
      <c r="CE57">
        <v>1581770</v>
      </c>
      <c r="CF57">
        <v>7262600</v>
      </c>
      <c r="CG57">
        <v>2092310</v>
      </c>
      <c r="CH57">
        <v>4773304</v>
      </c>
      <c r="CI57">
        <v>17182373</v>
      </c>
      <c r="CJ57">
        <v>5444978</v>
      </c>
      <c r="CK57">
        <v>879824</v>
      </c>
      <c r="CL57">
        <v>1329119</v>
      </c>
      <c r="CM57">
        <v>3737109</v>
      </c>
      <c r="CN57">
        <v>9165176</v>
      </c>
      <c r="CO57">
        <v>4090554</v>
      </c>
      <c r="CP57">
        <v>4663564</v>
      </c>
      <c r="CQ57">
        <v>3395562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1276460</v>
      </c>
      <c r="DA57">
        <v>8381240</v>
      </c>
      <c r="DB57" s="6">
        <v>456995382</v>
      </c>
      <c r="DC57">
        <v>0.23300000000000001</v>
      </c>
      <c r="DD57">
        <v>53</v>
      </c>
      <c r="DE57" s="6">
        <v>0</v>
      </c>
      <c r="DF57">
        <v>4828850</v>
      </c>
      <c r="DG57">
        <v>0</v>
      </c>
      <c r="DH57">
        <v>1335744</v>
      </c>
      <c r="DI57">
        <v>0</v>
      </c>
      <c r="DJ57">
        <v>4035986</v>
      </c>
    </row>
    <row r="58" spans="1:114" x14ac:dyDescent="0.25">
      <c r="A58" t="s">
        <v>223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281607220</v>
      </c>
      <c r="CS58">
        <v>77968324</v>
      </c>
      <c r="CT58">
        <v>58610640</v>
      </c>
      <c r="CU58">
        <v>24003892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442190076</v>
      </c>
      <c r="DC58">
        <v>0.22600000000000001</v>
      </c>
      <c r="DD58">
        <v>54</v>
      </c>
      <c r="DE58" s="6">
        <v>0</v>
      </c>
      <c r="DF58">
        <v>221095038</v>
      </c>
      <c r="DG58">
        <v>0</v>
      </c>
      <c r="DH58">
        <v>0</v>
      </c>
      <c r="DI58">
        <v>0</v>
      </c>
      <c r="DJ58">
        <v>0</v>
      </c>
    </row>
    <row r="59" spans="1:114" x14ac:dyDescent="0.25">
      <c r="A59" t="s">
        <v>224</v>
      </c>
      <c r="B59">
        <v>1984000</v>
      </c>
      <c r="C59">
        <v>8384768</v>
      </c>
      <c r="D59">
        <v>432128</v>
      </c>
      <c r="E59">
        <v>144384</v>
      </c>
      <c r="F59">
        <v>96000</v>
      </c>
      <c r="G59">
        <v>4769024</v>
      </c>
      <c r="H59">
        <v>5870208</v>
      </c>
      <c r="I59">
        <v>0</v>
      </c>
      <c r="J59">
        <v>224000</v>
      </c>
      <c r="K59">
        <v>5920000</v>
      </c>
      <c r="L59">
        <v>2544384</v>
      </c>
      <c r="M59">
        <v>2288000</v>
      </c>
      <c r="N59">
        <v>4192000</v>
      </c>
      <c r="O59">
        <v>7045376</v>
      </c>
      <c r="P59">
        <v>0</v>
      </c>
      <c r="Q59">
        <v>672000</v>
      </c>
      <c r="R59">
        <v>2176000</v>
      </c>
      <c r="S59">
        <v>1840128</v>
      </c>
      <c r="T59">
        <v>736000</v>
      </c>
      <c r="U59">
        <v>1216000</v>
      </c>
      <c r="V59">
        <v>7129600</v>
      </c>
      <c r="W59">
        <v>2589901</v>
      </c>
      <c r="X59">
        <v>7040000</v>
      </c>
      <c r="Y59">
        <v>7723648</v>
      </c>
      <c r="Z59">
        <v>1700352</v>
      </c>
      <c r="AA59">
        <v>2736128</v>
      </c>
      <c r="AB59">
        <v>1530880</v>
      </c>
      <c r="AC59">
        <v>2647296</v>
      </c>
      <c r="AD59">
        <v>8718336</v>
      </c>
      <c r="AE59">
        <v>13030853</v>
      </c>
      <c r="AF59">
        <v>304128</v>
      </c>
      <c r="AG59">
        <v>6438144</v>
      </c>
      <c r="AH59">
        <v>13208448</v>
      </c>
      <c r="AI59">
        <v>5120128</v>
      </c>
      <c r="AJ59">
        <v>2176256</v>
      </c>
      <c r="AK59">
        <v>3461120</v>
      </c>
      <c r="AL59">
        <v>7056000</v>
      </c>
      <c r="AM59">
        <v>960000</v>
      </c>
      <c r="AN59">
        <v>4443648</v>
      </c>
      <c r="AO59">
        <v>3250688</v>
      </c>
      <c r="AP59">
        <v>3772160</v>
      </c>
      <c r="AQ59">
        <v>160000</v>
      </c>
      <c r="AR59">
        <v>2032256</v>
      </c>
      <c r="AS59">
        <v>272384</v>
      </c>
      <c r="AT59">
        <v>1733888</v>
      </c>
      <c r="AU59">
        <v>0</v>
      </c>
      <c r="AV59">
        <v>960000</v>
      </c>
      <c r="AW59">
        <v>7589376</v>
      </c>
      <c r="AX59">
        <v>4736256</v>
      </c>
      <c r="AY59">
        <v>3904000</v>
      </c>
      <c r="AZ59">
        <v>176128</v>
      </c>
      <c r="BA59">
        <v>0</v>
      </c>
      <c r="BB59">
        <v>8862976</v>
      </c>
      <c r="BC59">
        <v>3136000</v>
      </c>
      <c r="BD59">
        <v>13669376</v>
      </c>
      <c r="BE59">
        <v>8410624</v>
      </c>
      <c r="BF59">
        <v>288000</v>
      </c>
      <c r="BG59">
        <v>18275046</v>
      </c>
      <c r="BH59">
        <v>13875968</v>
      </c>
      <c r="BI59">
        <v>0</v>
      </c>
      <c r="BJ59">
        <v>10313216</v>
      </c>
      <c r="BK59">
        <v>455424</v>
      </c>
      <c r="BL59">
        <v>448000</v>
      </c>
      <c r="BM59">
        <v>0</v>
      </c>
      <c r="BN59">
        <v>1536768</v>
      </c>
      <c r="BO59">
        <v>7168256</v>
      </c>
      <c r="BP59">
        <v>6000128</v>
      </c>
      <c r="BQ59">
        <v>2080000</v>
      </c>
      <c r="BR59">
        <v>1088000</v>
      </c>
      <c r="BS59">
        <v>544000</v>
      </c>
      <c r="BT59">
        <v>7170816</v>
      </c>
      <c r="BU59">
        <v>96000</v>
      </c>
      <c r="BV59">
        <v>9134592</v>
      </c>
      <c r="BW59">
        <v>7137280</v>
      </c>
      <c r="BX59">
        <v>11566080</v>
      </c>
      <c r="BY59">
        <v>6128640</v>
      </c>
      <c r="BZ59">
        <v>10721536</v>
      </c>
      <c r="CA59">
        <v>3062784</v>
      </c>
      <c r="CB59">
        <v>5119048</v>
      </c>
      <c r="CC59">
        <v>672000</v>
      </c>
      <c r="CD59">
        <v>992512</v>
      </c>
      <c r="CE59">
        <v>4461440</v>
      </c>
      <c r="CF59">
        <v>4006656</v>
      </c>
      <c r="CG59">
        <v>10581248</v>
      </c>
      <c r="CH59">
        <v>2096640</v>
      </c>
      <c r="CI59">
        <v>4062080</v>
      </c>
      <c r="CJ59">
        <v>1344000</v>
      </c>
      <c r="CK59">
        <v>5216000</v>
      </c>
      <c r="CL59">
        <v>1600000</v>
      </c>
      <c r="CM59">
        <v>12097536</v>
      </c>
      <c r="CN59">
        <v>7440256</v>
      </c>
      <c r="CO59">
        <v>2889984</v>
      </c>
      <c r="CP59">
        <v>8284928</v>
      </c>
      <c r="CQ59">
        <v>13768288</v>
      </c>
      <c r="CR59">
        <v>883712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413822240</v>
      </c>
      <c r="DC59">
        <v>0.21099999999999999</v>
      </c>
      <c r="DD59">
        <v>55</v>
      </c>
      <c r="DE59" s="6">
        <v>0</v>
      </c>
      <c r="DF59">
        <v>441856</v>
      </c>
      <c r="DG59">
        <v>0</v>
      </c>
      <c r="DH59">
        <v>9270893</v>
      </c>
      <c r="DI59">
        <v>0</v>
      </c>
      <c r="DJ59">
        <v>0</v>
      </c>
    </row>
    <row r="60" spans="1:114" x14ac:dyDescent="0.25">
      <c r="A60" t="s">
        <v>225</v>
      </c>
      <c r="B60">
        <v>3753468</v>
      </c>
      <c r="C60">
        <v>11138706</v>
      </c>
      <c r="D60">
        <v>0</v>
      </c>
      <c r="E60">
        <v>0</v>
      </c>
      <c r="F60">
        <v>0</v>
      </c>
      <c r="G60">
        <v>0</v>
      </c>
      <c r="H60">
        <v>1107092</v>
      </c>
      <c r="I60">
        <v>3785165</v>
      </c>
      <c r="J60">
        <v>0</v>
      </c>
      <c r="K60">
        <v>0</v>
      </c>
      <c r="L60">
        <v>0</v>
      </c>
      <c r="M60">
        <v>0</v>
      </c>
      <c r="N60">
        <v>0</v>
      </c>
      <c r="O60">
        <v>12062916</v>
      </c>
      <c r="P60">
        <v>0</v>
      </c>
      <c r="Q60">
        <v>4407927</v>
      </c>
      <c r="R60">
        <v>0</v>
      </c>
      <c r="S60">
        <v>0</v>
      </c>
      <c r="T60">
        <v>5444503</v>
      </c>
      <c r="U60">
        <v>5713481</v>
      </c>
      <c r="V60">
        <v>0</v>
      </c>
      <c r="W60">
        <v>0</v>
      </c>
      <c r="X60">
        <v>0</v>
      </c>
      <c r="Y60">
        <v>10257482</v>
      </c>
      <c r="Z60">
        <v>0</v>
      </c>
      <c r="AA60">
        <v>0</v>
      </c>
      <c r="AB60">
        <v>0</v>
      </c>
      <c r="AC60">
        <v>15791820</v>
      </c>
      <c r="AD60">
        <v>0</v>
      </c>
      <c r="AE60">
        <v>4414092</v>
      </c>
      <c r="AF60">
        <v>0</v>
      </c>
      <c r="AG60">
        <v>0</v>
      </c>
      <c r="AH60">
        <v>7342540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7767949</v>
      </c>
      <c r="AQ60">
        <v>0</v>
      </c>
      <c r="AR60">
        <v>9997650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9411430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32226420</v>
      </c>
      <c r="BF60">
        <v>0</v>
      </c>
      <c r="BG60">
        <v>29575702</v>
      </c>
      <c r="BH60">
        <v>9326636</v>
      </c>
      <c r="BI60">
        <v>0</v>
      </c>
      <c r="BJ60">
        <v>12069646</v>
      </c>
      <c r="BK60">
        <v>57688897</v>
      </c>
      <c r="BL60">
        <v>0</v>
      </c>
      <c r="BM60">
        <v>0</v>
      </c>
      <c r="BN60">
        <v>0</v>
      </c>
      <c r="BO60">
        <v>564010</v>
      </c>
      <c r="BP60">
        <v>100787493</v>
      </c>
      <c r="BQ60">
        <v>11990011</v>
      </c>
      <c r="BR60">
        <v>0</v>
      </c>
      <c r="BS60">
        <v>1413229</v>
      </c>
      <c r="BT60">
        <v>16203003</v>
      </c>
      <c r="BU60">
        <v>1703709</v>
      </c>
      <c r="BV60">
        <v>0</v>
      </c>
      <c r="BW60">
        <v>0</v>
      </c>
      <c r="BX60">
        <v>0</v>
      </c>
      <c r="BY60">
        <v>11844202</v>
      </c>
      <c r="BZ60">
        <v>0</v>
      </c>
      <c r="CA60">
        <v>0</v>
      </c>
      <c r="CB60">
        <v>2285258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2054949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11503873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413633259</v>
      </c>
      <c r="DC60">
        <v>0.21099999999999999</v>
      </c>
      <c r="DD60">
        <v>56</v>
      </c>
      <c r="DE60" s="6">
        <v>0</v>
      </c>
      <c r="DF60">
        <v>5751936</v>
      </c>
      <c r="DG60">
        <v>0</v>
      </c>
      <c r="DH60">
        <v>0</v>
      </c>
      <c r="DI60">
        <v>0</v>
      </c>
      <c r="DJ60">
        <v>0</v>
      </c>
    </row>
    <row r="61" spans="1:114" x14ac:dyDescent="0.25">
      <c r="A61" t="s">
        <v>226</v>
      </c>
      <c r="B61">
        <v>3990540</v>
      </c>
      <c r="C61">
        <v>349050</v>
      </c>
      <c r="D61">
        <v>2192730</v>
      </c>
      <c r="E61">
        <v>0</v>
      </c>
      <c r="F61">
        <v>0</v>
      </c>
      <c r="G61">
        <v>2297418</v>
      </c>
      <c r="H61">
        <v>324060</v>
      </c>
      <c r="I61">
        <v>198975</v>
      </c>
      <c r="J61">
        <v>0</v>
      </c>
      <c r="K61">
        <v>2059800</v>
      </c>
      <c r="L61">
        <v>475800</v>
      </c>
      <c r="M61">
        <v>845130</v>
      </c>
      <c r="N61">
        <v>7167420</v>
      </c>
      <c r="O61">
        <v>6604173</v>
      </c>
      <c r="P61">
        <v>99645</v>
      </c>
      <c r="Q61">
        <v>154920</v>
      </c>
      <c r="R61">
        <v>278265</v>
      </c>
      <c r="S61">
        <v>1808490</v>
      </c>
      <c r="T61">
        <v>1084500</v>
      </c>
      <c r="U61">
        <v>38400</v>
      </c>
      <c r="V61">
        <v>564810</v>
      </c>
      <c r="W61">
        <v>0</v>
      </c>
      <c r="X61">
        <v>435240</v>
      </c>
      <c r="Y61">
        <v>352799</v>
      </c>
      <c r="Z61">
        <v>661362</v>
      </c>
      <c r="AA61">
        <v>6538812</v>
      </c>
      <c r="AB61">
        <v>1739556</v>
      </c>
      <c r="AC61">
        <v>1702465</v>
      </c>
      <c r="AD61">
        <v>10321740</v>
      </c>
      <c r="AE61">
        <v>11531442</v>
      </c>
      <c r="AF61">
        <v>0</v>
      </c>
      <c r="AG61">
        <v>4899150</v>
      </c>
      <c r="AH61">
        <v>1500030</v>
      </c>
      <c r="AI61">
        <v>7589136</v>
      </c>
      <c r="AJ61">
        <v>21450</v>
      </c>
      <c r="AK61">
        <v>55380</v>
      </c>
      <c r="AL61">
        <v>477360</v>
      </c>
      <c r="AM61">
        <v>50310</v>
      </c>
      <c r="AN61">
        <v>983730</v>
      </c>
      <c r="AO61">
        <v>272220</v>
      </c>
      <c r="AP61">
        <v>967395</v>
      </c>
      <c r="AQ61">
        <v>262860</v>
      </c>
      <c r="AR61">
        <v>1710510</v>
      </c>
      <c r="AS61">
        <v>2275350</v>
      </c>
      <c r="AT61">
        <v>62166</v>
      </c>
      <c r="AU61">
        <v>129870</v>
      </c>
      <c r="AV61">
        <v>0</v>
      </c>
      <c r="AW61">
        <v>660660</v>
      </c>
      <c r="AX61">
        <v>127530</v>
      </c>
      <c r="AY61">
        <v>770520</v>
      </c>
      <c r="AZ61">
        <v>4821300</v>
      </c>
      <c r="BA61">
        <v>0</v>
      </c>
      <c r="BB61">
        <v>1571640</v>
      </c>
      <c r="BC61">
        <v>1136340</v>
      </c>
      <c r="BD61">
        <v>459352</v>
      </c>
      <c r="BE61">
        <v>3856986</v>
      </c>
      <c r="BF61">
        <v>282360</v>
      </c>
      <c r="BG61">
        <v>3656724</v>
      </c>
      <c r="BH61">
        <v>4887840</v>
      </c>
      <c r="BI61">
        <v>0</v>
      </c>
      <c r="BJ61">
        <v>1642161</v>
      </c>
      <c r="BK61">
        <v>9440472</v>
      </c>
      <c r="BL61">
        <v>32471700</v>
      </c>
      <c r="BM61">
        <v>17940</v>
      </c>
      <c r="BN61">
        <v>7587298</v>
      </c>
      <c r="BO61">
        <v>1671663</v>
      </c>
      <c r="BP61">
        <v>582660</v>
      </c>
      <c r="BQ61">
        <v>7008006</v>
      </c>
      <c r="BR61">
        <v>50310</v>
      </c>
      <c r="BS61">
        <v>199251</v>
      </c>
      <c r="BT61">
        <v>5792910</v>
      </c>
      <c r="BU61">
        <v>30480450</v>
      </c>
      <c r="BV61">
        <v>13397802</v>
      </c>
      <c r="BW61">
        <v>1412190</v>
      </c>
      <c r="BX61">
        <v>1330734</v>
      </c>
      <c r="BY61">
        <v>2479104</v>
      </c>
      <c r="BZ61">
        <v>48579060</v>
      </c>
      <c r="CA61">
        <v>563355</v>
      </c>
      <c r="CB61">
        <v>148278</v>
      </c>
      <c r="CC61">
        <v>1393080</v>
      </c>
      <c r="CD61">
        <v>279108</v>
      </c>
      <c r="CE61">
        <v>2360670</v>
      </c>
      <c r="CF61">
        <v>3936150</v>
      </c>
      <c r="CG61">
        <v>1434915</v>
      </c>
      <c r="CH61">
        <v>393300</v>
      </c>
      <c r="CI61">
        <v>461292</v>
      </c>
      <c r="CJ61">
        <v>0</v>
      </c>
      <c r="CK61">
        <v>0</v>
      </c>
      <c r="CL61">
        <v>57330</v>
      </c>
      <c r="CM61">
        <v>9596205</v>
      </c>
      <c r="CN61">
        <v>2896560</v>
      </c>
      <c r="CO61">
        <v>7237680</v>
      </c>
      <c r="CP61">
        <v>12296886</v>
      </c>
      <c r="CQ61">
        <v>5573661</v>
      </c>
      <c r="CR61">
        <v>1621620</v>
      </c>
      <c r="CS61">
        <v>0</v>
      </c>
      <c r="CT61">
        <v>211200</v>
      </c>
      <c r="CU61">
        <v>1004580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839490</v>
      </c>
      <c r="DB61" s="6">
        <v>323754782</v>
      </c>
      <c r="DC61">
        <v>0.16500000000000001</v>
      </c>
      <c r="DD61">
        <v>57</v>
      </c>
      <c r="DE61" s="6">
        <v>0</v>
      </c>
      <c r="DF61">
        <v>1838445</v>
      </c>
      <c r="DG61">
        <v>0</v>
      </c>
      <c r="DH61">
        <v>26250893</v>
      </c>
      <c r="DI61">
        <v>0</v>
      </c>
      <c r="DJ61">
        <v>0</v>
      </c>
    </row>
    <row r="62" spans="1:114" x14ac:dyDescent="0.25">
      <c r="A62" t="s">
        <v>227</v>
      </c>
      <c r="B62">
        <v>3902887</v>
      </c>
      <c r="C62">
        <v>3231867</v>
      </c>
      <c r="D62">
        <v>0</v>
      </c>
      <c r="E62">
        <v>0</v>
      </c>
      <c r="F62">
        <v>0</v>
      </c>
      <c r="G62">
        <v>760102</v>
      </c>
      <c r="H62">
        <v>341916</v>
      </c>
      <c r="I62">
        <v>0</v>
      </c>
      <c r="J62">
        <v>0</v>
      </c>
      <c r="K62">
        <v>0</v>
      </c>
      <c r="L62">
        <v>913968</v>
      </c>
      <c r="M62">
        <v>539356</v>
      </c>
      <c r="N62">
        <v>15232497</v>
      </c>
      <c r="O62">
        <v>1360111</v>
      </c>
      <c r="P62">
        <v>846661</v>
      </c>
      <c r="Q62">
        <v>896717</v>
      </c>
      <c r="R62">
        <v>533243</v>
      </c>
      <c r="S62">
        <v>519588</v>
      </c>
      <c r="T62">
        <v>3531865</v>
      </c>
      <c r="U62">
        <v>0</v>
      </c>
      <c r="V62">
        <v>723341</v>
      </c>
      <c r="W62">
        <v>0</v>
      </c>
      <c r="X62">
        <v>3199193</v>
      </c>
      <c r="Y62">
        <v>32961776</v>
      </c>
      <c r="Z62">
        <v>5633010</v>
      </c>
      <c r="AA62">
        <v>1922928</v>
      </c>
      <c r="AB62">
        <v>136620</v>
      </c>
      <c r="AC62">
        <v>3159017</v>
      </c>
      <c r="AD62">
        <v>4535971</v>
      </c>
      <c r="AE62">
        <v>11625185</v>
      </c>
      <c r="AF62">
        <v>0</v>
      </c>
      <c r="AG62">
        <v>10915257</v>
      </c>
      <c r="AH62">
        <v>13008976</v>
      </c>
      <c r="AI62">
        <v>605531</v>
      </c>
      <c r="AJ62">
        <v>747955</v>
      </c>
      <c r="AK62">
        <v>628802</v>
      </c>
      <c r="AL62">
        <v>27680645</v>
      </c>
      <c r="AM62">
        <v>930264</v>
      </c>
      <c r="AN62">
        <v>626735</v>
      </c>
      <c r="AO62">
        <v>3651648</v>
      </c>
      <c r="AP62">
        <v>4288448</v>
      </c>
      <c r="AQ62">
        <v>482688</v>
      </c>
      <c r="AR62">
        <v>3369052</v>
      </c>
      <c r="AS62">
        <v>3425443</v>
      </c>
      <c r="AT62">
        <v>492912</v>
      </c>
      <c r="AU62">
        <v>3885767</v>
      </c>
      <c r="AV62">
        <v>0</v>
      </c>
      <c r="AW62">
        <v>2102545</v>
      </c>
      <c r="AX62">
        <v>718126</v>
      </c>
      <c r="AY62">
        <v>276480</v>
      </c>
      <c r="AZ62">
        <v>0</v>
      </c>
      <c r="BA62">
        <v>1026150</v>
      </c>
      <c r="BB62">
        <v>1100207</v>
      </c>
      <c r="BC62">
        <v>0</v>
      </c>
      <c r="BD62">
        <v>11255490</v>
      </c>
      <c r="BE62">
        <v>4553424</v>
      </c>
      <c r="BF62">
        <v>1468674</v>
      </c>
      <c r="BG62">
        <v>6359423</v>
      </c>
      <c r="BH62">
        <v>1007777</v>
      </c>
      <c r="BI62">
        <v>0</v>
      </c>
      <c r="BJ62">
        <v>1040832</v>
      </c>
      <c r="BK62">
        <v>0</v>
      </c>
      <c r="BL62">
        <v>3438110</v>
      </c>
      <c r="BM62">
        <v>0</v>
      </c>
      <c r="BN62">
        <v>5970591</v>
      </c>
      <c r="BO62">
        <v>4652083</v>
      </c>
      <c r="BP62">
        <v>6325474</v>
      </c>
      <c r="BQ62">
        <v>7978618</v>
      </c>
      <c r="BR62">
        <v>367200</v>
      </c>
      <c r="BS62">
        <v>116424</v>
      </c>
      <c r="BT62">
        <v>1507268</v>
      </c>
      <c r="BU62">
        <v>1300550</v>
      </c>
      <c r="BV62">
        <v>4408563</v>
      </c>
      <c r="BW62">
        <v>0</v>
      </c>
      <c r="BX62">
        <v>3227437</v>
      </c>
      <c r="BY62">
        <v>14452994</v>
      </c>
      <c r="BZ62">
        <v>1003423</v>
      </c>
      <c r="CA62">
        <v>0</v>
      </c>
      <c r="CB62">
        <v>2329547</v>
      </c>
      <c r="CC62">
        <v>1340118</v>
      </c>
      <c r="CD62">
        <v>0</v>
      </c>
      <c r="CE62">
        <v>3143697</v>
      </c>
      <c r="CF62">
        <v>2821169</v>
      </c>
      <c r="CG62">
        <v>7009180</v>
      </c>
      <c r="CH62">
        <v>8123989</v>
      </c>
      <c r="CI62">
        <v>0</v>
      </c>
      <c r="CJ62">
        <v>0</v>
      </c>
      <c r="CK62">
        <v>1724760</v>
      </c>
      <c r="CL62">
        <v>5489514</v>
      </c>
      <c r="CM62">
        <v>10646713</v>
      </c>
      <c r="CN62">
        <v>1070984</v>
      </c>
      <c r="CO62">
        <v>0</v>
      </c>
      <c r="CP62">
        <v>5272278</v>
      </c>
      <c r="CQ62">
        <v>14968584</v>
      </c>
      <c r="CR62">
        <v>0</v>
      </c>
      <c r="CS62">
        <v>1490832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322337170</v>
      </c>
      <c r="DC62">
        <v>0.16400000000000001</v>
      </c>
      <c r="DD62">
        <v>58</v>
      </c>
      <c r="DE62" s="6">
        <v>0</v>
      </c>
      <c r="DF62">
        <v>745416</v>
      </c>
      <c r="DG62">
        <v>0</v>
      </c>
      <c r="DH62">
        <v>74249204</v>
      </c>
      <c r="DI62">
        <v>0</v>
      </c>
      <c r="DJ62">
        <v>0</v>
      </c>
    </row>
    <row r="63" spans="1:114" x14ac:dyDescent="0.25">
      <c r="A63" t="s">
        <v>228</v>
      </c>
      <c r="B63">
        <v>1454500</v>
      </c>
      <c r="C63">
        <v>2405500</v>
      </c>
      <c r="D63">
        <v>2363500</v>
      </c>
      <c r="E63">
        <v>384600</v>
      </c>
      <c r="F63">
        <v>0</v>
      </c>
      <c r="G63">
        <v>454500</v>
      </c>
      <c r="H63">
        <v>454500</v>
      </c>
      <c r="I63">
        <v>1796760</v>
      </c>
      <c r="J63">
        <v>1293600</v>
      </c>
      <c r="K63">
        <v>1342260</v>
      </c>
      <c r="L63">
        <v>839100</v>
      </c>
      <c r="M63">
        <v>1636300</v>
      </c>
      <c r="N63">
        <v>1223700</v>
      </c>
      <c r="O63">
        <v>1293600</v>
      </c>
      <c r="P63">
        <v>909000</v>
      </c>
      <c r="Q63">
        <v>1223700</v>
      </c>
      <c r="R63">
        <v>1293600</v>
      </c>
      <c r="S63">
        <v>4971800</v>
      </c>
      <c r="T63">
        <v>2951000</v>
      </c>
      <c r="U63">
        <v>7095150</v>
      </c>
      <c r="V63">
        <v>2181800</v>
      </c>
      <c r="W63">
        <v>2181360</v>
      </c>
      <c r="X63">
        <v>2093380</v>
      </c>
      <c r="Y63">
        <v>2777630</v>
      </c>
      <c r="Z63">
        <v>384600</v>
      </c>
      <c r="AA63">
        <v>769200</v>
      </c>
      <c r="AB63">
        <v>2901900</v>
      </c>
      <c r="AC63">
        <v>1223700</v>
      </c>
      <c r="AD63">
        <v>839100</v>
      </c>
      <c r="AE63">
        <v>2377500</v>
      </c>
      <c r="AF63">
        <v>2958100</v>
      </c>
      <c r="AG63">
        <v>4818000</v>
      </c>
      <c r="AH63">
        <v>615400</v>
      </c>
      <c r="AI63">
        <v>769200</v>
      </c>
      <c r="AJ63">
        <v>2608300</v>
      </c>
      <c r="AK63">
        <v>5492800</v>
      </c>
      <c r="AL63">
        <v>3020460</v>
      </c>
      <c r="AM63">
        <v>3741000</v>
      </c>
      <c r="AN63">
        <v>2881100</v>
      </c>
      <c r="AO63">
        <v>1636300</v>
      </c>
      <c r="AP63">
        <v>3356400</v>
      </c>
      <c r="AQ63">
        <v>1223700</v>
      </c>
      <c r="AR63">
        <v>2132700</v>
      </c>
      <c r="AS63">
        <v>1660700</v>
      </c>
      <c r="AT63">
        <v>454500</v>
      </c>
      <c r="AU63">
        <v>454500</v>
      </c>
      <c r="AV63">
        <v>0</v>
      </c>
      <c r="AW63">
        <v>1496500</v>
      </c>
      <c r="AX63">
        <v>727300</v>
      </c>
      <c r="AY63">
        <v>1992900</v>
      </c>
      <c r="AZ63">
        <v>2780780</v>
      </c>
      <c r="BA63">
        <v>769200</v>
      </c>
      <c r="BB63">
        <v>2860000</v>
      </c>
      <c r="BC63">
        <v>1748100</v>
      </c>
      <c r="BD63">
        <v>384600</v>
      </c>
      <c r="BE63">
        <v>6356500</v>
      </c>
      <c r="BF63">
        <v>1608300</v>
      </c>
      <c r="BG63">
        <v>46388010</v>
      </c>
      <c r="BH63">
        <v>7223500</v>
      </c>
      <c r="BI63">
        <v>454500</v>
      </c>
      <c r="BJ63">
        <v>33342100</v>
      </c>
      <c r="BK63">
        <v>4405500</v>
      </c>
      <c r="BL63">
        <v>7209600</v>
      </c>
      <c r="BM63">
        <v>1293600</v>
      </c>
      <c r="BN63">
        <v>1363500</v>
      </c>
      <c r="BO63">
        <v>5580100</v>
      </c>
      <c r="BP63">
        <v>3146700</v>
      </c>
      <c r="BQ63">
        <v>7060180</v>
      </c>
      <c r="BR63">
        <v>3874000</v>
      </c>
      <c r="BS63">
        <v>10319080</v>
      </c>
      <c r="BT63">
        <v>3419500</v>
      </c>
      <c r="BU63">
        <v>839100</v>
      </c>
      <c r="BV63">
        <v>4048800</v>
      </c>
      <c r="BW63">
        <v>0</v>
      </c>
      <c r="BX63">
        <v>4055700</v>
      </c>
      <c r="BY63">
        <v>5419200</v>
      </c>
      <c r="BZ63">
        <v>6363300</v>
      </c>
      <c r="CA63">
        <v>2405500</v>
      </c>
      <c r="CB63">
        <v>10936600</v>
      </c>
      <c r="CC63">
        <v>4510200</v>
      </c>
      <c r="CD63">
        <v>4426400</v>
      </c>
      <c r="CE63">
        <v>454500</v>
      </c>
      <c r="CF63">
        <v>454500</v>
      </c>
      <c r="CG63">
        <v>1223700</v>
      </c>
      <c r="CH63">
        <v>4125600</v>
      </c>
      <c r="CI63">
        <v>1642960</v>
      </c>
      <c r="CJ63">
        <v>2062800</v>
      </c>
      <c r="CK63">
        <v>3617010</v>
      </c>
      <c r="CL63">
        <v>839100</v>
      </c>
      <c r="CM63">
        <v>6227740</v>
      </c>
      <c r="CN63">
        <v>384600</v>
      </c>
      <c r="CO63">
        <v>2454600</v>
      </c>
      <c r="CP63">
        <v>1678200</v>
      </c>
      <c r="CQ63">
        <v>2132700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317046860</v>
      </c>
      <c r="DC63">
        <v>0.16200000000000001</v>
      </c>
      <c r="DD63">
        <v>59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238996790</v>
      </c>
    </row>
    <row r="64" spans="1:114" x14ac:dyDescent="0.25">
      <c r="A64" t="s">
        <v>229</v>
      </c>
      <c r="B64">
        <v>23103800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2887696</v>
      </c>
      <c r="N64">
        <v>31284000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20322400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1089000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4013500</v>
      </c>
      <c r="AM64">
        <v>0</v>
      </c>
      <c r="AN64">
        <v>0</v>
      </c>
      <c r="AO64">
        <v>0</v>
      </c>
      <c r="AP64">
        <v>5959175</v>
      </c>
      <c r="AQ64">
        <v>0</v>
      </c>
      <c r="AR64">
        <v>0</v>
      </c>
      <c r="AS64">
        <v>15108800</v>
      </c>
      <c r="AT64">
        <v>92807400</v>
      </c>
      <c r="AU64">
        <v>0</v>
      </c>
      <c r="AV64">
        <v>0</v>
      </c>
      <c r="AW64">
        <v>1214400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6373620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20789400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2650252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43729700</v>
      </c>
      <c r="CN64">
        <v>14491000</v>
      </c>
      <c r="CO64">
        <v>2533042</v>
      </c>
      <c r="CP64">
        <v>0</v>
      </c>
      <c r="CQ64">
        <v>24179400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312536585</v>
      </c>
      <c r="DC64">
        <v>0.159</v>
      </c>
      <c r="DD64">
        <v>60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</row>
    <row r="65" spans="1:114" x14ac:dyDescent="0.25">
      <c r="A65" t="s">
        <v>230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9288405</v>
      </c>
      <c r="O65">
        <v>44631</v>
      </c>
      <c r="P65">
        <v>0</v>
      </c>
      <c r="Q65">
        <v>0</v>
      </c>
      <c r="R65">
        <v>0</v>
      </c>
      <c r="S65">
        <v>0</v>
      </c>
      <c r="T65">
        <v>777210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9860130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4495050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2371740</v>
      </c>
      <c r="AS65">
        <v>0</v>
      </c>
      <c r="AT65">
        <v>171990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2444400</v>
      </c>
      <c r="BE65">
        <v>0</v>
      </c>
      <c r="BF65">
        <v>0</v>
      </c>
      <c r="BG65">
        <v>1367520</v>
      </c>
      <c r="BH65">
        <v>12246780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2750580</v>
      </c>
      <c r="BV65">
        <v>499370</v>
      </c>
      <c r="BW65">
        <v>683802</v>
      </c>
      <c r="BX65">
        <v>2853270</v>
      </c>
      <c r="BY65">
        <v>8352540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3403540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160330170</v>
      </c>
      <c r="CQ65">
        <v>67122972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289064100</v>
      </c>
      <c r="DC65">
        <v>0.14699999999999999</v>
      </c>
      <c r="DD65">
        <v>61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</row>
    <row r="66" spans="1:114" x14ac:dyDescent="0.25">
      <c r="A66" t="s">
        <v>231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102355430</v>
      </c>
      <c r="CS66">
        <v>86608214</v>
      </c>
      <c r="CT66">
        <v>33237960</v>
      </c>
      <c r="CU66">
        <v>62936074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285137678</v>
      </c>
      <c r="DC66">
        <v>0.14499999999999999</v>
      </c>
      <c r="DD66">
        <v>62</v>
      </c>
      <c r="DE66" s="6">
        <v>0</v>
      </c>
      <c r="DF66">
        <v>142568839</v>
      </c>
      <c r="DG66">
        <v>0</v>
      </c>
      <c r="DH66">
        <v>0</v>
      </c>
      <c r="DI66">
        <v>0</v>
      </c>
      <c r="DJ66">
        <v>0</v>
      </c>
    </row>
    <row r="67" spans="1:114" x14ac:dyDescent="0.25">
      <c r="A67" t="s">
        <v>232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11624000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5200000</v>
      </c>
      <c r="V67">
        <v>0</v>
      </c>
      <c r="W67">
        <v>0</v>
      </c>
      <c r="X67">
        <v>0</v>
      </c>
      <c r="Y67">
        <v>0</v>
      </c>
      <c r="Z67">
        <v>0</v>
      </c>
      <c r="AA67">
        <v>1039500</v>
      </c>
      <c r="AB67">
        <v>0</v>
      </c>
      <c r="AC67">
        <v>0</v>
      </c>
      <c r="AD67">
        <v>0</v>
      </c>
      <c r="AE67">
        <v>0</v>
      </c>
      <c r="AF67">
        <v>19510000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5866000</v>
      </c>
      <c r="AS67">
        <v>11297970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5000000</v>
      </c>
      <c r="AZ67">
        <v>0</v>
      </c>
      <c r="BA67">
        <v>0</v>
      </c>
      <c r="BB67">
        <v>37876000</v>
      </c>
      <c r="BC67">
        <v>0</v>
      </c>
      <c r="BD67">
        <v>0</v>
      </c>
      <c r="BE67">
        <v>0</v>
      </c>
      <c r="BF67">
        <v>1948500</v>
      </c>
      <c r="BG67">
        <v>56158500</v>
      </c>
      <c r="BH67">
        <v>21609000</v>
      </c>
      <c r="BI67">
        <v>13600000</v>
      </c>
      <c r="BJ67">
        <v>0</v>
      </c>
      <c r="BK67">
        <v>0</v>
      </c>
      <c r="BL67">
        <v>0</v>
      </c>
      <c r="BM67">
        <v>0</v>
      </c>
      <c r="BN67">
        <v>2851800</v>
      </c>
      <c r="BO67">
        <v>0</v>
      </c>
      <c r="BP67">
        <v>18440000</v>
      </c>
      <c r="BQ67">
        <v>0</v>
      </c>
      <c r="BR67">
        <v>0</v>
      </c>
      <c r="BS67">
        <v>10488000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6805260</v>
      </c>
      <c r="CC67">
        <v>0</v>
      </c>
      <c r="CD67">
        <v>0</v>
      </c>
      <c r="CE67">
        <v>0</v>
      </c>
      <c r="CF67">
        <v>2354040</v>
      </c>
      <c r="CG67">
        <v>8172000</v>
      </c>
      <c r="CH67">
        <v>0</v>
      </c>
      <c r="CI67">
        <v>0</v>
      </c>
      <c r="CJ67">
        <v>0</v>
      </c>
      <c r="CK67">
        <v>3906000</v>
      </c>
      <c r="CL67">
        <v>0</v>
      </c>
      <c r="CM67">
        <v>27553500</v>
      </c>
      <c r="CN67">
        <v>0</v>
      </c>
      <c r="CO67">
        <v>6216000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277516070</v>
      </c>
      <c r="DC67">
        <v>0.14199999999999999</v>
      </c>
      <c r="DD67">
        <v>63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</row>
    <row r="68" spans="1:114" x14ac:dyDescent="0.25">
      <c r="A68" t="s">
        <v>233</v>
      </c>
      <c r="B68">
        <v>0</v>
      </c>
      <c r="C68">
        <v>2584916</v>
      </c>
      <c r="D68">
        <v>0</v>
      </c>
      <c r="E68">
        <v>3883840</v>
      </c>
      <c r="F68">
        <v>839414</v>
      </c>
      <c r="G68">
        <v>0</v>
      </c>
      <c r="H68">
        <v>0</v>
      </c>
      <c r="I68">
        <v>0</v>
      </c>
      <c r="J68">
        <v>0</v>
      </c>
      <c r="K68">
        <v>503500</v>
      </c>
      <c r="L68">
        <v>9521520</v>
      </c>
      <c r="M68">
        <v>0</v>
      </c>
      <c r="N68">
        <v>4479460</v>
      </c>
      <c r="O68">
        <v>7027800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10474920</v>
      </c>
      <c r="Y68">
        <v>0</v>
      </c>
      <c r="Z68">
        <v>0</v>
      </c>
      <c r="AA68">
        <v>0</v>
      </c>
      <c r="AB68">
        <v>1087560</v>
      </c>
      <c r="AC68">
        <v>2064668</v>
      </c>
      <c r="AD68">
        <v>12071068</v>
      </c>
      <c r="AE68">
        <v>3893900</v>
      </c>
      <c r="AF68">
        <v>5300000</v>
      </c>
      <c r="AG68">
        <v>6788028</v>
      </c>
      <c r="AH68">
        <v>22059740</v>
      </c>
      <c r="AI68">
        <v>3370800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2485700</v>
      </c>
      <c r="AP68">
        <v>1958880</v>
      </c>
      <c r="AQ68">
        <v>0</v>
      </c>
      <c r="AR68">
        <v>2925600</v>
      </c>
      <c r="AS68">
        <v>0</v>
      </c>
      <c r="AT68">
        <v>0</v>
      </c>
      <c r="AU68">
        <v>30807840</v>
      </c>
      <c r="AV68">
        <v>0</v>
      </c>
      <c r="AW68">
        <v>22452920</v>
      </c>
      <c r="AX68">
        <v>0</v>
      </c>
      <c r="AY68">
        <v>6329260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3454222</v>
      </c>
      <c r="BH68">
        <v>4025774</v>
      </c>
      <c r="BI68">
        <v>0</v>
      </c>
      <c r="BJ68">
        <v>11398604</v>
      </c>
      <c r="BK68">
        <v>0</v>
      </c>
      <c r="BL68">
        <v>0</v>
      </c>
      <c r="BM68">
        <v>0</v>
      </c>
      <c r="BN68">
        <v>0</v>
      </c>
      <c r="BO68">
        <v>296800</v>
      </c>
      <c r="BP68">
        <v>0</v>
      </c>
      <c r="BQ68">
        <v>0</v>
      </c>
      <c r="BR68">
        <v>0</v>
      </c>
      <c r="BS68">
        <v>3561600</v>
      </c>
      <c r="BT68">
        <v>12921400</v>
      </c>
      <c r="BU68">
        <v>7182560</v>
      </c>
      <c r="BV68">
        <v>0</v>
      </c>
      <c r="BW68">
        <v>0</v>
      </c>
      <c r="BX68">
        <v>5650012</v>
      </c>
      <c r="BY68">
        <v>0</v>
      </c>
      <c r="BZ68">
        <v>0</v>
      </c>
      <c r="CA68">
        <v>0</v>
      </c>
      <c r="CB68">
        <v>11431888</v>
      </c>
      <c r="CC68">
        <v>0</v>
      </c>
      <c r="CD68">
        <v>11689468</v>
      </c>
      <c r="CE68">
        <v>10754390</v>
      </c>
      <c r="CF68">
        <v>7735880</v>
      </c>
      <c r="CG68">
        <v>0</v>
      </c>
      <c r="CH68">
        <v>18613600</v>
      </c>
      <c r="CI68">
        <v>0</v>
      </c>
      <c r="CJ68">
        <v>0</v>
      </c>
      <c r="CK68">
        <v>0</v>
      </c>
      <c r="CL68">
        <v>0</v>
      </c>
      <c r="CM68">
        <v>1770200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273397732</v>
      </c>
      <c r="DC68">
        <v>0.13900000000000001</v>
      </c>
      <c r="DD68">
        <v>64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</row>
    <row r="69" spans="1:114" x14ac:dyDescent="0.25">
      <c r="A69" t="s">
        <v>234</v>
      </c>
      <c r="B69">
        <v>1681500</v>
      </c>
      <c r="C69">
        <v>28262500</v>
      </c>
      <c r="D69">
        <v>10659000</v>
      </c>
      <c r="E69">
        <v>0</v>
      </c>
      <c r="F69">
        <v>0</v>
      </c>
      <c r="G69">
        <v>712500</v>
      </c>
      <c r="H69">
        <v>0</v>
      </c>
      <c r="I69">
        <v>761600</v>
      </c>
      <c r="J69">
        <v>0</v>
      </c>
      <c r="K69">
        <v>0</v>
      </c>
      <c r="L69">
        <v>1900000</v>
      </c>
      <c r="M69">
        <v>0</v>
      </c>
      <c r="N69">
        <v>2565000</v>
      </c>
      <c r="O69">
        <v>2771500</v>
      </c>
      <c r="P69">
        <v>0</v>
      </c>
      <c r="Q69">
        <v>0</v>
      </c>
      <c r="R69">
        <v>0</v>
      </c>
      <c r="S69">
        <v>0</v>
      </c>
      <c r="T69">
        <v>2394600</v>
      </c>
      <c r="U69">
        <v>1088000</v>
      </c>
      <c r="V69">
        <v>683000</v>
      </c>
      <c r="W69">
        <v>0</v>
      </c>
      <c r="X69">
        <v>20520000</v>
      </c>
      <c r="Y69">
        <v>1384000</v>
      </c>
      <c r="Z69">
        <v>2612000</v>
      </c>
      <c r="AA69">
        <v>1425000</v>
      </c>
      <c r="AB69">
        <v>0</v>
      </c>
      <c r="AC69">
        <v>807500</v>
      </c>
      <c r="AD69">
        <v>374000</v>
      </c>
      <c r="AE69">
        <v>0</v>
      </c>
      <c r="AF69">
        <v>0</v>
      </c>
      <c r="AG69">
        <v>1371500</v>
      </c>
      <c r="AH69">
        <v>1900000</v>
      </c>
      <c r="AI69">
        <v>3262200</v>
      </c>
      <c r="AJ69">
        <v>0</v>
      </c>
      <c r="AK69">
        <v>0</v>
      </c>
      <c r="AL69">
        <v>14126500</v>
      </c>
      <c r="AM69">
        <v>0</v>
      </c>
      <c r="AN69">
        <v>3984000</v>
      </c>
      <c r="AO69">
        <v>855000</v>
      </c>
      <c r="AP69">
        <v>874000</v>
      </c>
      <c r="AQ69">
        <v>0</v>
      </c>
      <c r="AR69">
        <v>2470000</v>
      </c>
      <c r="AS69">
        <v>0</v>
      </c>
      <c r="AT69">
        <v>0</v>
      </c>
      <c r="AU69">
        <v>4776000</v>
      </c>
      <c r="AV69">
        <v>2232500</v>
      </c>
      <c r="AW69">
        <v>2050000</v>
      </c>
      <c r="AX69">
        <v>5557500</v>
      </c>
      <c r="AY69">
        <v>2825500</v>
      </c>
      <c r="AZ69">
        <v>10060500</v>
      </c>
      <c r="BA69">
        <v>0</v>
      </c>
      <c r="BB69">
        <v>0</v>
      </c>
      <c r="BC69">
        <v>0</v>
      </c>
      <c r="BD69">
        <v>150000</v>
      </c>
      <c r="BE69">
        <v>0</v>
      </c>
      <c r="BF69">
        <v>0</v>
      </c>
      <c r="BG69">
        <v>18224500</v>
      </c>
      <c r="BH69">
        <v>9984500</v>
      </c>
      <c r="BI69">
        <v>0</v>
      </c>
      <c r="BJ69">
        <v>32851000</v>
      </c>
      <c r="BK69">
        <v>4027905</v>
      </c>
      <c r="BL69">
        <v>4037500</v>
      </c>
      <c r="BM69">
        <v>0</v>
      </c>
      <c r="BN69">
        <v>0</v>
      </c>
      <c r="BO69">
        <v>1282500</v>
      </c>
      <c r="BP69">
        <v>1520000</v>
      </c>
      <c r="BQ69">
        <v>855000</v>
      </c>
      <c r="BR69">
        <v>12369000</v>
      </c>
      <c r="BS69">
        <v>1078000</v>
      </c>
      <c r="BT69">
        <v>427500</v>
      </c>
      <c r="BU69">
        <v>0</v>
      </c>
      <c r="BV69">
        <v>4055000</v>
      </c>
      <c r="BW69">
        <v>0</v>
      </c>
      <c r="BX69">
        <v>2084000</v>
      </c>
      <c r="BY69">
        <v>2375000</v>
      </c>
      <c r="BZ69">
        <v>0</v>
      </c>
      <c r="CA69">
        <v>0</v>
      </c>
      <c r="CB69">
        <v>11780000</v>
      </c>
      <c r="CC69">
        <v>0</v>
      </c>
      <c r="CD69">
        <v>0</v>
      </c>
      <c r="CE69">
        <v>0</v>
      </c>
      <c r="CF69">
        <v>8217500</v>
      </c>
      <c r="CG69">
        <v>3692400</v>
      </c>
      <c r="CH69">
        <v>0</v>
      </c>
      <c r="CI69">
        <v>0</v>
      </c>
      <c r="CJ69">
        <v>0</v>
      </c>
      <c r="CK69">
        <v>3277500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6080000</v>
      </c>
      <c r="CS69">
        <v>0</v>
      </c>
      <c r="CT69">
        <v>0</v>
      </c>
      <c r="CU69">
        <v>2850000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268165705</v>
      </c>
      <c r="DC69">
        <v>0.13700000000000001</v>
      </c>
      <c r="DD69">
        <v>65</v>
      </c>
      <c r="DE69" s="6">
        <v>0</v>
      </c>
      <c r="DF69">
        <v>4465000</v>
      </c>
      <c r="DG69">
        <v>0</v>
      </c>
      <c r="DH69">
        <v>0</v>
      </c>
      <c r="DI69">
        <v>0</v>
      </c>
      <c r="DJ69">
        <v>0</v>
      </c>
    </row>
    <row r="70" spans="1:114" x14ac:dyDescent="0.25">
      <c r="A70" t="s">
        <v>235</v>
      </c>
      <c r="B70">
        <v>2822400</v>
      </c>
      <c r="C70">
        <v>0</v>
      </c>
      <c r="D70">
        <v>6511400</v>
      </c>
      <c r="E70">
        <v>0</v>
      </c>
      <c r="F70">
        <v>0</v>
      </c>
      <c r="G70">
        <v>5546800</v>
      </c>
      <c r="H70">
        <v>0</v>
      </c>
      <c r="I70">
        <v>0</v>
      </c>
      <c r="J70">
        <v>0</v>
      </c>
      <c r="K70">
        <v>0</v>
      </c>
      <c r="L70">
        <v>16996000</v>
      </c>
      <c r="M70">
        <v>0</v>
      </c>
      <c r="N70">
        <v>0</v>
      </c>
      <c r="O70">
        <v>25212600</v>
      </c>
      <c r="P70">
        <v>0</v>
      </c>
      <c r="Q70">
        <v>0</v>
      </c>
      <c r="R70">
        <v>9879800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2368800</v>
      </c>
      <c r="AB70">
        <v>0</v>
      </c>
      <c r="AC70">
        <v>13253800</v>
      </c>
      <c r="AD70">
        <v>1727550</v>
      </c>
      <c r="AE70">
        <v>11449200</v>
      </c>
      <c r="AF70">
        <v>13657000</v>
      </c>
      <c r="AG70">
        <v>1344420</v>
      </c>
      <c r="AH70">
        <v>0</v>
      </c>
      <c r="AI70">
        <v>3151830</v>
      </c>
      <c r="AJ70">
        <v>5427180</v>
      </c>
      <c r="AK70">
        <v>6531734</v>
      </c>
      <c r="AL70">
        <v>6008400</v>
      </c>
      <c r="AM70">
        <v>0</v>
      </c>
      <c r="AN70">
        <v>977200</v>
      </c>
      <c r="AO70">
        <v>0</v>
      </c>
      <c r="AP70">
        <v>2345000</v>
      </c>
      <c r="AQ70">
        <v>9570400</v>
      </c>
      <c r="AR70">
        <v>3816400</v>
      </c>
      <c r="AS70">
        <v>0</v>
      </c>
      <c r="AT70">
        <v>0</v>
      </c>
      <c r="AU70">
        <v>0</v>
      </c>
      <c r="AV70">
        <v>2907360</v>
      </c>
      <c r="AW70">
        <v>0</v>
      </c>
      <c r="AX70">
        <v>0</v>
      </c>
      <c r="AY70">
        <v>0</v>
      </c>
      <c r="AZ70">
        <v>0</v>
      </c>
      <c r="BA70">
        <v>9235800</v>
      </c>
      <c r="BB70">
        <v>26513200</v>
      </c>
      <c r="BC70">
        <v>0</v>
      </c>
      <c r="BD70">
        <v>0</v>
      </c>
      <c r="BE70">
        <v>0</v>
      </c>
      <c r="BF70">
        <v>11745210</v>
      </c>
      <c r="BG70">
        <v>12582000</v>
      </c>
      <c r="BH70">
        <v>1558200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3716550</v>
      </c>
      <c r="BO70">
        <v>2642040</v>
      </c>
      <c r="BP70">
        <v>5789520</v>
      </c>
      <c r="BQ70">
        <v>6515160</v>
      </c>
      <c r="BR70">
        <v>0</v>
      </c>
      <c r="BS70">
        <v>4470200</v>
      </c>
      <c r="BT70">
        <v>0</v>
      </c>
      <c r="BU70">
        <v>0</v>
      </c>
      <c r="BV70">
        <v>969120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9612400</v>
      </c>
      <c r="CC70">
        <v>0</v>
      </c>
      <c r="CD70">
        <v>0</v>
      </c>
      <c r="CE70">
        <v>0</v>
      </c>
      <c r="CF70">
        <v>3259440</v>
      </c>
      <c r="CG70">
        <v>5721058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8617000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264452172</v>
      </c>
      <c r="DC70">
        <v>0.13500000000000001</v>
      </c>
      <c r="DD70">
        <v>66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</row>
    <row r="71" spans="1:114" x14ac:dyDescent="0.25">
      <c r="A71" t="s">
        <v>236</v>
      </c>
      <c r="B71">
        <v>2274900</v>
      </c>
      <c r="C71">
        <v>2653000</v>
      </c>
      <c r="D71">
        <v>0</v>
      </c>
      <c r="E71">
        <v>0</v>
      </c>
      <c r="F71">
        <v>0</v>
      </c>
      <c r="G71">
        <v>0</v>
      </c>
      <c r="H71">
        <v>360000</v>
      </c>
      <c r="I71">
        <v>13496000</v>
      </c>
      <c r="J71">
        <v>0</v>
      </c>
      <c r="K71">
        <v>1512000</v>
      </c>
      <c r="L71">
        <v>0</v>
      </c>
      <c r="M71">
        <v>0</v>
      </c>
      <c r="N71">
        <v>2211000</v>
      </c>
      <c r="O71">
        <v>615000</v>
      </c>
      <c r="P71">
        <v>0</v>
      </c>
      <c r="Q71">
        <v>750000</v>
      </c>
      <c r="R71">
        <v>0</v>
      </c>
      <c r="S71">
        <v>432000</v>
      </c>
      <c r="T71">
        <v>0</v>
      </c>
      <c r="U71">
        <v>2931000</v>
      </c>
      <c r="V71">
        <v>825000</v>
      </c>
      <c r="W71">
        <v>0</v>
      </c>
      <c r="X71">
        <v>2568000</v>
      </c>
      <c r="Y71">
        <v>960000</v>
      </c>
      <c r="Z71">
        <v>3265800</v>
      </c>
      <c r="AA71">
        <v>3583800</v>
      </c>
      <c r="AB71">
        <v>3519000</v>
      </c>
      <c r="AC71">
        <v>675000</v>
      </c>
      <c r="AD71">
        <v>0</v>
      </c>
      <c r="AE71">
        <v>0</v>
      </c>
      <c r="AF71">
        <v>0</v>
      </c>
      <c r="AG71">
        <v>0</v>
      </c>
      <c r="AH71">
        <v>360000</v>
      </c>
      <c r="AI71">
        <v>495000</v>
      </c>
      <c r="AJ71">
        <v>3551200</v>
      </c>
      <c r="AK71">
        <v>1230000</v>
      </c>
      <c r="AL71">
        <v>4451400</v>
      </c>
      <c r="AM71">
        <v>1672840</v>
      </c>
      <c r="AN71">
        <v>0</v>
      </c>
      <c r="AO71">
        <v>5599900</v>
      </c>
      <c r="AP71">
        <v>636000</v>
      </c>
      <c r="AQ71">
        <v>2640000</v>
      </c>
      <c r="AR71">
        <v>985500</v>
      </c>
      <c r="AS71">
        <v>6946000</v>
      </c>
      <c r="AT71">
        <v>1298720</v>
      </c>
      <c r="AU71">
        <v>4695000</v>
      </c>
      <c r="AV71">
        <v>0</v>
      </c>
      <c r="AW71">
        <v>11487000</v>
      </c>
      <c r="AX71">
        <v>1818000</v>
      </c>
      <c r="AY71">
        <v>0</v>
      </c>
      <c r="AZ71">
        <v>3050400</v>
      </c>
      <c r="BA71">
        <v>0</v>
      </c>
      <c r="BB71">
        <v>810000</v>
      </c>
      <c r="BC71">
        <v>2553600</v>
      </c>
      <c r="BD71">
        <v>1296000</v>
      </c>
      <c r="BE71">
        <v>41074000</v>
      </c>
      <c r="BF71">
        <v>981000</v>
      </c>
      <c r="BG71">
        <v>24965370</v>
      </c>
      <c r="BH71">
        <v>2448000</v>
      </c>
      <c r="BI71">
        <v>0</v>
      </c>
      <c r="BJ71">
        <v>23409700</v>
      </c>
      <c r="BK71">
        <v>10624770</v>
      </c>
      <c r="BL71">
        <v>0</v>
      </c>
      <c r="BM71">
        <v>0</v>
      </c>
      <c r="BN71">
        <v>0</v>
      </c>
      <c r="BO71">
        <v>1065000</v>
      </c>
      <c r="BP71">
        <v>1704000</v>
      </c>
      <c r="BQ71">
        <v>2063080</v>
      </c>
      <c r="BR71">
        <v>3108800</v>
      </c>
      <c r="BS71">
        <v>5759400</v>
      </c>
      <c r="BT71">
        <v>3764800</v>
      </c>
      <c r="BU71">
        <v>2796000</v>
      </c>
      <c r="BV71">
        <v>9043320</v>
      </c>
      <c r="BW71">
        <v>0</v>
      </c>
      <c r="BX71">
        <v>0</v>
      </c>
      <c r="BY71">
        <v>210000</v>
      </c>
      <c r="BZ71">
        <v>0</v>
      </c>
      <c r="CA71">
        <v>360000</v>
      </c>
      <c r="CB71">
        <v>3640000</v>
      </c>
      <c r="CC71">
        <v>735000</v>
      </c>
      <c r="CD71">
        <v>264000</v>
      </c>
      <c r="CE71">
        <v>795000</v>
      </c>
      <c r="CF71">
        <v>0</v>
      </c>
      <c r="CG71">
        <v>869400</v>
      </c>
      <c r="CH71">
        <v>0</v>
      </c>
      <c r="CI71">
        <v>0</v>
      </c>
      <c r="CJ71">
        <v>2712000</v>
      </c>
      <c r="CK71">
        <v>532800</v>
      </c>
      <c r="CL71">
        <v>675000</v>
      </c>
      <c r="CM71">
        <v>0</v>
      </c>
      <c r="CN71">
        <v>0</v>
      </c>
      <c r="CO71">
        <v>0</v>
      </c>
      <c r="CP71">
        <v>105600</v>
      </c>
      <c r="CQ71">
        <v>0</v>
      </c>
      <c r="CR71">
        <v>3600000</v>
      </c>
      <c r="CS71">
        <v>0</v>
      </c>
      <c r="CT71">
        <v>0</v>
      </c>
      <c r="CU71">
        <v>2520000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248034100</v>
      </c>
      <c r="DC71">
        <v>0.127</v>
      </c>
      <c r="DD71">
        <v>67</v>
      </c>
      <c r="DE71" s="6">
        <v>0</v>
      </c>
      <c r="DF71">
        <v>3060000</v>
      </c>
      <c r="DG71">
        <v>0</v>
      </c>
      <c r="DH71">
        <v>0</v>
      </c>
      <c r="DI71">
        <v>0</v>
      </c>
      <c r="DJ71">
        <v>0</v>
      </c>
    </row>
    <row r="72" spans="1:114" x14ac:dyDescent="0.25">
      <c r="A72" t="s">
        <v>237</v>
      </c>
      <c r="B72">
        <v>39480</v>
      </c>
      <c r="C72">
        <v>368179</v>
      </c>
      <c r="D72">
        <v>0</v>
      </c>
      <c r="E72">
        <v>0</v>
      </c>
      <c r="F72">
        <v>0</v>
      </c>
      <c r="G72">
        <v>8962338</v>
      </c>
      <c r="H72">
        <v>709219</v>
      </c>
      <c r="I72">
        <v>52416</v>
      </c>
      <c r="J72">
        <v>0</v>
      </c>
      <c r="K72">
        <v>4557825</v>
      </c>
      <c r="L72">
        <v>0</v>
      </c>
      <c r="M72">
        <v>561600</v>
      </c>
      <c r="N72">
        <v>2827136</v>
      </c>
      <c r="O72">
        <v>1223256</v>
      </c>
      <c r="P72">
        <v>0</v>
      </c>
      <c r="Q72">
        <v>296712</v>
      </c>
      <c r="R72">
        <v>1698336</v>
      </c>
      <c r="S72">
        <v>1751077</v>
      </c>
      <c r="T72">
        <v>1144454</v>
      </c>
      <c r="U72">
        <v>9579295</v>
      </c>
      <c r="V72">
        <v>0</v>
      </c>
      <c r="W72">
        <v>0</v>
      </c>
      <c r="X72">
        <v>0</v>
      </c>
      <c r="Y72">
        <v>2878806</v>
      </c>
      <c r="Z72">
        <v>263640</v>
      </c>
      <c r="AA72">
        <v>199152</v>
      </c>
      <c r="AB72">
        <v>1391222</v>
      </c>
      <c r="AC72">
        <v>7642034</v>
      </c>
      <c r="AD72">
        <v>0</v>
      </c>
      <c r="AE72">
        <v>25077546</v>
      </c>
      <c r="AF72">
        <v>648960</v>
      </c>
      <c r="AG72">
        <v>1936434</v>
      </c>
      <c r="AH72">
        <v>5830180</v>
      </c>
      <c r="AI72">
        <v>11266174</v>
      </c>
      <c r="AJ72">
        <v>460512</v>
      </c>
      <c r="AK72">
        <v>3307824</v>
      </c>
      <c r="AL72">
        <v>6055085</v>
      </c>
      <c r="AM72">
        <v>0</v>
      </c>
      <c r="AN72">
        <v>14605928</v>
      </c>
      <c r="AO72">
        <v>808704</v>
      </c>
      <c r="AP72">
        <v>791856</v>
      </c>
      <c r="AQ72">
        <v>0</v>
      </c>
      <c r="AR72">
        <v>4080180</v>
      </c>
      <c r="AS72">
        <v>7044275</v>
      </c>
      <c r="AT72">
        <v>145704</v>
      </c>
      <c r="AU72">
        <v>0</v>
      </c>
      <c r="AV72">
        <v>0</v>
      </c>
      <c r="AW72">
        <v>4113252</v>
      </c>
      <c r="AX72">
        <v>2449080</v>
      </c>
      <c r="AY72">
        <v>0</v>
      </c>
      <c r="AZ72">
        <v>0</v>
      </c>
      <c r="BA72">
        <v>0</v>
      </c>
      <c r="BB72">
        <v>1668218</v>
      </c>
      <c r="BC72">
        <v>3074681</v>
      </c>
      <c r="BD72">
        <v>717312</v>
      </c>
      <c r="BE72">
        <v>0</v>
      </c>
      <c r="BF72">
        <v>211641</v>
      </c>
      <c r="BG72">
        <v>1373340</v>
      </c>
      <c r="BH72">
        <v>1974972</v>
      </c>
      <c r="BI72">
        <v>93624</v>
      </c>
      <c r="BJ72">
        <v>885856</v>
      </c>
      <c r="BK72">
        <v>6091586</v>
      </c>
      <c r="BL72">
        <v>0</v>
      </c>
      <c r="BM72">
        <v>52650</v>
      </c>
      <c r="BN72">
        <v>779688</v>
      </c>
      <c r="BO72">
        <v>2131685</v>
      </c>
      <c r="BP72">
        <v>2161248</v>
      </c>
      <c r="BQ72">
        <v>5238432</v>
      </c>
      <c r="BR72">
        <v>0</v>
      </c>
      <c r="BS72">
        <v>0</v>
      </c>
      <c r="BT72">
        <v>6704100</v>
      </c>
      <c r="BU72">
        <v>579369</v>
      </c>
      <c r="BV72">
        <v>493500</v>
      </c>
      <c r="BW72">
        <v>0</v>
      </c>
      <c r="BX72">
        <v>2117444</v>
      </c>
      <c r="BY72">
        <v>0</v>
      </c>
      <c r="BZ72">
        <v>3555500</v>
      </c>
      <c r="CA72">
        <v>657228</v>
      </c>
      <c r="CB72">
        <v>208680</v>
      </c>
      <c r="CC72">
        <v>1023633</v>
      </c>
      <c r="CD72">
        <v>302088</v>
      </c>
      <c r="CE72">
        <v>7523040</v>
      </c>
      <c r="CF72">
        <v>0</v>
      </c>
      <c r="CG72">
        <v>429568</v>
      </c>
      <c r="CH72">
        <v>40950</v>
      </c>
      <c r="CI72">
        <v>0</v>
      </c>
      <c r="CJ72">
        <v>344463</v>
      </c>
      <c r="CK72">
        <v>0</v>
      </c>
      <c r="CL72">
        <v>0</v>
      </c>
      <c r="CM72">
        <v>4663643</v>
      </c>
      <c r="CN72">
        <v>2930712</v>
      </c>
      <c r="CO72">
        <v>21137400</v>
      </c>
      <c r="CP72">
        <v>10373652</v>
      </c>
      <c r="CQ72">
        <v>17861936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3948984</v>
      </c>
      <c r="DA72">
        <v>1040676</v>
      </c>
      <c r="DB72" s="6">
        <v>247159370</v>
      </c>
      <c r="DC72">
        <v>0.126</v>
      </c>
      <c r="DD72">
        <v>68</v>
      </c>
      <c r="DE72" s="6">
        <v>0</v>
      </c>
      <c r="DF72">
        <v>982410</v>
      </c>
      <c r="DG72">
        <v>0</v>
      </c>
      <c r="DH72">
        <v>15121693</v>
      </c>
      <c r="DI72">
        <v>0</v>
      </c>
      <c r="DJ72">
        <v>49997020</v>
      </c>
    </row>
    <row r="73" spans="1:114" x14ac:dyDescent="0.25">
      <c r="A73" t="s">
        <v>238</v>
      </c>
      <c r="B73">
        <v>445323</v>
      </c>
      <c r="C73">
        <v>0</v>
      </c>
      <c r="D73">
        <v>0</v>
      </c>
      <c r="E73">
        <v>0</v>
      </c>
      <c r="F73">
        <v>0</v>
      </c>
      <c r="G73">
        <v>0</v>
      </c>
      <c r="H73">
        <v>881583</v>
      </c>
      <c r="I73">
        <v>0</v>
      </c>
      <c r="J73">
        <v>3282284</v>
      </c>
      <c r="K73">
        <v>684951</v>
      </c>
      <c r="L73">
        <v>0</v>
      </c>
      <c r="M73">
        <v>2124147</v>
      </c>
      <c r="N73">
        <v>1417973</v>
      </c>
      <c r="O73">
        <v>5016924</v>
      </c>
      <c r="P73">
        <v>1155099</v>
      </c>
      <c r="Q73">
        <v>728189</v>
      </c>
      <c r="R73">
        <v>3322406</v>
      </c>
      <c r="S73">
        <v>0</v>
      </c>
      <c r="T73">
        <v>900450</v>
      </c>
      <c r="U73">
        <v>99493</v>
      </c>
      <c r="V73">
        <v>4757949</v>
      </c>
      <c r="W73">
        <v>349377</v>
      </c>
      <c r="X73">
        <v>0</v>
      </c>
      <c r="Y73">
        <v>782217</v>
      </c>
      <c r="Z73">
        <v>1933470</v>
      </c>
      <c r="AA73">
        <v>391500</v>
      </c>
      <c r="AB73">
        <v>147060</v>
      </c>
      <c r="AC73">
        <v>2187000</v>
      </c>
      <c r="AD73">
        <v>2017760</v>
      </c>
      <c r="AE73">
        <v>14916470</v>
      </c>
      <c r="AF73">
        <v>0</v>
      </c>
      <c r="AG73">
        <v>2682089</v>
      </c>
      <c r="AH73">
        <v>5430761</v>
      </c>
      <c r="AI73">
        <v>486024</v>
      </c>
      <c r="AJ73">
        <v>0</v>
      </c>
      <c r="AK73">
        <v>729000</v>
      </c>
      <c r="AL73">
        <v>1446630</v>
      </c>
      <c r="AM73">
        <v>120311</v>
      </c>
      <c r="AN73">
        <v>1085879</v>
      </c>
      <c r="AO73">
        <v>354046</v>
      </c>
      <c r="AP73">
        <v>2920452</v>
      </c>
      <c r="AQ73">
        <v>146160</v>
      </c>
      <c r="AR73">
        <v>5764446</v>
      </c>
      <c r="AS73">
        <v>4362060</v>
      </c>
      <c r="AT73">
        <v>0</v>
      </c>
      <c r="AU73">
        <v>2531835</v>
      </c>
      <c r="AV73">
        <v>733887</v>
      </c>
      <c r="AW73">
        <v>3155701</v>
      </c>
      <c r="AX73">
        <v>4327153</v>
      </c>
      <c r="AY73">
        <v>1747482</v>
      </c>
      <c r="AZ73">
        <v>0</v>
      </c>
      <c r="BA73">
        <v>0</v>
      </c>
      <c r="BB73">
        <v>568162</v>
      </c>
      <c r="BC73">
        <v>694260</v>
      </c>
      <c r="BD73">
        <v>1259468</v>
      </c>
      <c r="BE73">
        <v>8386710</v>
      </c>
      <c r="BF73">
        <v>452045</v>
      </c>
      <c r="BG73">
        <v>5058703</v>
      </c>
      <c r="BH73">
        <v>3740724</v>
      </c>
      <c r="BI73">
        <v>0</v>
      </c>
      <c r="BJ73">
        <v>7826068</v>
      </c>
      <c r="BK73">
        <v>4050544</v>
      </c>
      <c r="BL73">
        <v>961580</v>
      </c>
      <c r="BM73">
        <v>209760</v>
      </c>
      <c r="BN73">
        <v>4253608</v>
      </c>
      <c r="BO73">
        <v>4930530</v>
      </c>
      <c r="BP73">
        <v>0</v>
      </c>
      <c r="BQ73">
        <v>4555886</v>
      </c>
      <c r="BR73">
        <v>829980</v>
      </c>
      <c r="BS73">
        <v>108360</v>
      </c>
      <c r="BT73">
        <v>506160</v>
      </c>
      <c r="BU73">
        <v>963468</v>
      </c>
      <c r="BV73">
        <v>1957500</v>
      </c>
      <c r="BW73">
        <v>0</v>
      </c>
      <c r="BX73">
        <v>2423700</v>
      </c>
      <c r="BY73">
        <v>6008904</v>
      </c>
      <c r="BZ73">
        <v>349160</v>
      </c>
      <c r="CA73">
        <v>4034569</v>
      </c>
      <c r="CB73">
        <v>7628742</v>
      </c>
      <c r="CC73">
        <v>3306996</v>
      </c>
      <c r="CD73">
        <v>2146664</v>
      </c>
      <c r="CE73">
        <v>1347004</v>
      </c>
      <c r="CF73">
        <v>14926950</v>
      </c>
      <c r="CG73">
        <v>3134700</v>
      </c>
      <c r="CH73">
        <v>2206193</v>
      </c>
      <c r="CI73">
        <v>2423215</v>
      </c>
      <c r="CJ73">
        <v>0</v>
      </c>
      <c r="CK73">
        <v>3715956</v>
      </c>
      <c r="CL73">
        <v>0</v>
      </c>
      <c r="CM73">
        <v>2023062</v>
      </c>
      <c r="CN73">
        <v>2594174</v>
      </c>
      <c r="CO73">
        <v>2678940</v>
      </c>
      <c r="CP73">
        <v>9673992</v>
      </c>
      <c r="CQ73">
        <v>31356148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1975008</v>
      </c>
      <c r="DA73">
        <v>702864</v>
      </c>
      <c r="DB73" s="6">
        <v>241535998</v>
      </c>
      <c r="DC73">
        <v>0.123</v>
      </c>
      <c r="DD73">
        <v>69</v>
      </c>
      <c r="DE73" s="6">
        <v>0</v>
      </c>
      <c r="DF73">
        <v>1338936</v>
      </c>
      <c r="DG73">
        <v>0</v>
      </c>
      <c r="DH73">
        <v>36082212</v>
      </c>
      <c r="DI73">
        <v>0</v>
      </c>
      <c r="DJ73">
        <v>0</v>
      </c>
    </row>
    <row r="74" spans="1:114" x14ac:dyDescent="0.25">
      <c r="A74" t="s">
        <v>239</v>
      </c>
      <c r="B74">
        <v>1856400</v>
      </c>
      <c r="C74">
        <v>2761200</v>
      </c>
      <c r="D74">
        <v>1388400</v>
      </c>
      <c r="E74">
        <v>202800</v>
      </c>
      <c r="F74">
        <v>109200</v>
      </c>
      <c r="G74">
        <v>608400</v>
      </c>
      <c r="H74">
        <v>1103900</v>
      </c>
      <c r="I74">
        <v>1029600</v>
      </c>
      <c r="J74">
        <v>624000</v>
      </c>
      <c r="K74">
        <v>1513200</v>
      </c>
      <c r="L74">
        <v>1248000</v>
      </c>
      <c r="M74">
        <v>1014540</v>
      </c>
      <c r="N74">
        <v>2804300</v>
      </c>
      <c r="O74">
        <v>1482160</v>
      </c>
      <c r="P74">
        <v>436800</v>
      </c>
      <c r="Q74">
        <v>1766370</v>
      </c>
      <c r="R74">
        <v>3057600</v>
      </c>
      <c r="S74">
        <v>1310400</v>
      </c>
      <c r="T74">
        <v>717600</v>
      </c>
      <c r="U74">
        <v>1716000</v>
      </c>
      <c r="V74">
        <v>1092000</v>
      </c>
      <c r="W74">
        <v>542300</v>
      </c>
      <c r="X74">
        <v>2558400</v>
      </c>
      <c r="Y74">
        <v>2542800</v>
      </c>
      <c r="Z74">
        <v>2149100</v>
      </c>
      <c r="AA74">
        <v>2246400</v>
      </c>
      <c r="AB74">
        <v>1887600</v>
      </c>
      <c r="AC74">
        <v>1291524</v>
      </c>
      <c r="AD74">
        <v>3609074</v>
      </c>
      <c r="AE74">
        <v>5620144</v>
      </c>
      <c r="AF74">
        <v>1050024</v>
      </c>
      <c r="AG74">
        <v>4926480</v>
      </c>
      <c r="AH74">
        <v>3432000</v>
      </c>
      <c r="AI74">
        <v>2079012</v>
      </c>
      <c r="AJ74">
        <v>764400</v>
      </c>
      <c r="AK74">
        <v>1540425</v>
      </c>
      <c r="AL74">
        <v>2476700</v>
      </c>
      <c r="AM74">
        <v>1341600</v>
      </c>
      <c r="AN74">
        <v>2133500</v>
      </c>
      <c r="AO74">
        <v>1450800</v>
      </c>
      <c r="AP74">
        <v>1357200</v>
      </c>
      <c r="AQ74">
        <v>530400</v>
      </c>
      <c r="AR74">
        <v>1294800</v>
      </c>
      <c r="AS74">
        <v>2496000</v>
      </c>
      <c r="AT74">
        <v>648380</v>
      </c>
      <c r="AU74">
        <v>2308800</v>
      </c>
      <c r="AV74">
        <v>140400</v>
      </c>
      <c r="AW74">
        <v>4027564</v>
      </c>
      <c r="AX74">
        <v>951600</v>
      </c>
      <c r="AY74">
        <v>1794000</v>
      </c>
      <c r="AZ74">
        <v>561600</v>
      </c>
      <c r="BA74">
        <v>1594320</v>
      </c>
      <c r="BB74">
        <v>2386800</v>
      </c>
      <c r="BC74">
        <v>936000</v>
      </c>
      <c r="BD74">
        <v>1502904</v>
      </c>
      <c r="BE74">
        <v>5113100</v>
      </c>
      <c r="BF74">
        <v>1322300</v>
      </c>
      <c r="BG74">
        <v>5408520</v>
      </c>
      <c r="BH74">
        <v>3931200</v>
      </c>
      <c r="BI74">
        <v>896064</v>
      </c>
      <c r="BJ74">
        <v>5061308</v>
      </c>
      <c r="BK74">
        <v>2386800</v>
      </c>
      <c r="BL74">
        <v>1553660</v>
      </c>
      <c r="BM74">
        <v>951600</v>
      </c>
      <c r="BN74">
        <v>1263600</v>
      </c>
      <c r="BO74">
        <v>6622600</v>
      </c>
      <c r="BP74">
        <v>3603600</v>
      </c>
      <c r="BQ74">
        <v>2320700</v>
      </c>
      <c r="BR74">
        <v>1201200</v>
      </c>
      <c r="BS74">
        <v>2558400</v>
      </c>
      <c r="BT74">
        <v>2314884</v>
      </c>
      <c r="BU74">
        <v>577200</v>
      </c>
      <c r="BV74">
        <v>1022200</v>
      </c>
      <c r="BW74">
        <v>0</v>
      </c>
      <c r="BX74">
        <v>3305952</v>
      </c>
      <c r="BY74">
        <v>5671000</v>
      </c>
      <c r="BZ74">
        <v>2948400</v>
      </c>
      <c r="CA74">
        <v>1628952</v>
      </c>
      <c r="CB74">
        <v>2652000</v>
      </c>
      <c r="CC74">
        <v>2090400</v>
      </c>
      <c r="CD74">
        <v>1382500</v>
      </c>
      <c r="CE74">
        <v>1357200</v>
      </c>
      <c r="CF74">
        <v>2133500</v>
      </c>
      <c r="CG74">
        <v>2293200</v>
      </c>
      <c r="CH74">
        <v>1872000</v>
      </c>
      <c r="CI74">
        <v>2277600</v>
      </c>
      <c r="CJ74">
        <v>2084920</v>
      </c>
      <c r="CK74">
        <v>2168400</v>
      </c>
      <c r="CL74">
        <v>639600</v>
      </c>
      <c r="CM74">
        <v>3868800</v>
      </c>
      <c r="CN74">
        <v>798390</v>
      </c>
      <c r="CO74">
        <v>1560000</v>
      </c>
      <c r="CP74">
        <v>1883900</v>
      </c>
      <c r="CQ74">
        <v>2355600</v>
      </c>
      <c r="CR74">
        <v>4899400</v>
      </c>
      <c r="CS74">
        <v>0</v>
      </c>
      <c r="CT74">
        <v>0</v>
      </c>
      <c r="CU74">
        <v>31200</v>
      </c>
      <c r="CV74">
        <v>0</v>
      </c>
      <c r="CW74">
        <v>0</v>
      </c>
      <c r="CX74">
        <v>0</v>
      </c>
      <c r="CY74">
        <v>0</v>
      </c>
      <c r="CZ74">
        <v>986800</v>
      </c>
      <c r="DA74">
        <v>1695400</v>
      </c>
      <c r="DB74" s="6">
        <v>194709971</v>
      </c>
      <c r="DC74">
        <v>9.9000000000000005E-2</v>
      </c>
      <c r="DD74">
        <v>70</v>
      </c>
      <c r="DE74" s="6">
        <v>0</v>
      </c>
      <c r="DF74">
        <v>3806400</v>
      </c>
      <c r="DG74">
        <v>0</v>
      </c>
      <c r="DH74">
        <v>0</v>
      </c>
      <c r="DI74">
        <v>0</v>
      </c>
      <c r="DJ74">
        <v>0</v>
      </c>
    </row>
    <row r="75" spans="1:114" x14ac:dyDescent="0.25">
      <c r="A75" t="s">
        <v>240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103936400</v>
      </c>
      <c r="CS75">
        <v>31459600</v>
      </c>
      <c r="CT75">
        <v>40998400</v>
      </c>
      <c r="CU75">
        <v>15494200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191888600</v>
      </c>
      <c r="DC75">
        <v>9.8000000000000004E-2</v>
      </c>
      <c r="DD75">
        <v>71</v>
      </c>
      <c r="DE75" s="6">
        <v>0</v>
      </c>
      <c r="DF75">
        <v>95944300</v>
      </c>
      <c r="DG75">
        <v>0</v>
      </c>
      <c r="DH75">
        <v>0</v>
      </c>
      <c r="DI75">
        <v>0</v>
      </c>
      <c r="DJ75">
        <v>0</v>
      </c>
    </row>
    <row r="76" spans="1:114" x14ac:dyDescent="0.25">
      <c r="A76" t="s">
        <v>241</v>
      </c>
      <c r="B76">
        <v>818600</v>
      </c>
      <c r="C76">
        <v>5008800</v>
      </c>
      <c r="D76">
        <v>432400</v>
      </c>
      <c r="E76">
        <v>0</v>
      </c>
      <c r="F76">
        <v>0</v>
      </c>
      <c r="G76">
        <v>0</v>
      </c>
      <c r="H76">
        <v>1554300</v>
      </c>
      <c r="I76">
        <v>0</v>
      </c>
      <c r="J76">
        <v>0</v>
      </c>
      <c r="K76">
        <v>711900</v>
      </c>
      <c r="L76">
        <v>56400</v>
      </c>
      <c r="M76">
        <v>216200</v>
      </c>
      <c r="N76">
        <v>526600</v>
      </c>
      <c r="O76">
        <v>9917500</v>
      </c>
      <c r="P76">
        <v>0</v>
      </c>
      <c r="Q76">
        <v>265000</v>
      </c>
      <c r="R76">
        <v>3297800</v>
      </c>
      <c r="S76">
        <v>522500</v>
      </c>
      <c r="T76">
        <v>0</v>
      </c>
      <c r="U76">
        <v>1626000</v>
      </c>
      <c r="V76">
        <v>4098500</v>
      </c>
      <c r="W76">
        <v>0</v>
      </c>
      <c r="X76">
        <v>509700</v>
      </c>
      <c r="Y76">
        <v>599800</v>
      </c>
      <c r="Z76">
        <v>32679900</v>
      </c>
      <c r="AA76">
        <v>126300</v>
      </c>
      <c r="AB76">
        <v>544900</v>
      </c>
      <c r="AC76">
        <v>0</v>
      </c>
      <c r="AD76">
        <v>194400</v>
      </c>
      <c r="AE76">
        <v>6244800</v>
      </c>
      <c r="AF76">
        <v>0</v>
      </c>
      <c r="AG76">
        <v>7638900</v>
      </c>
      <c r="AH76">
        <v>494500</v>
      </c>
      <c r="AI76">
        <v>7109000</v>
      </c>
      <c r="AJ76">
        <v>583200</v>
      </c>
      <c r="AK76">
        <v>0</v>
      </c>
      <c r="AL76">
        <v>3576000</v>
      </c>
      <c r="AM76">
        <v>0</v>
      </c>
      <c r="AN76">
        <v>485400</v>
      </c>
      <c r="AO76">
        <v>480100</v>
      </c>
      <c r="AP76">
        <v>3377300</v>
      </c>
      <c r="AQ76">
        <v>913900</v>
      </c>
      <c r="AR76">
        <v>2532800</v>
      </c>
      <c r="AS76">
        <v>83300</v>
      </c>
      <c r="AT76">
        <v>0</v>
      </c>
      <c r="AU76">
        <v>931500</v>
      </c>
      <c r="AV76">
        <v>41400</v>
      </c>
      <c r="AW76">
        <v>6441800</v>
      </c>
      <c r="AX76">
        <v>0</v>
      </c>
      <c r="AY76">
        <v>239700</v>
      </c>
      <c r="AZ76">
        <v>360600</v>
      </c>
      <c r="BA76">
        <v>3663300</v>
      </c>
      <c r="BB76">
        <v>1992500</v>
      </c>
      <c r="BC76">
        <v>126900</v>
      </c>
      <c r="BD76">
        <v>4462500</v>
      </c>
      <c r="BE76">
        <v>0</v>
      </c>
      <c r="BF76">
        <v>227700</v>
      </c>
      <c r="BG76">
        <v>5378500</v>
      </c>
      <c r="BH76">
        <v>521200</v>
      </c>
      <c r="BI76">
        <v>1288600</v>
      </c>
      <c r="BJ76">
        <v>1655200</v>
      </c>
      <c r="BK76">
        <v>3389700</v>
      </c>
      <c r="BL76">
        <v>360600</v>
      </c>
      <c r="BM76">
        <v>22600</v>
      </c>
      <c r="BN76">
        <v>0</v>
      </c>
      <c r="BO76">
        <v>227600</v>
      </c>
      <c r="BP76">
        <v>766100</v>
      </c>
      <c r="BQ76">
        <v>5174700</v>
      </c>
      <c r="BR76">
        <v>479400</v>
      </c>
      <c r="BS76">
        <v>6429600</v>
      </c>
      <c r="BT76">
        <v>709700</v>
      </c>
      <c r="BU76">
        <v>0</v>
      </c>
      <c r="BV76">
        <v>659800</v>
      </c>
      <c r="BW76">
        <v>9735200</v>
      </c>
      <c r="BX76">
        <v>1876900</v>
      </c>
      <c r="BY76">
        <v>5503700</v>
      </c>
      <c r="BZ76">
        <v>2350000</v>
      </c>
      <c r="CA76">
        <v>2482200</v>
      </c>
      <c r="CB76">
        <v>1232200</v>
      </c>
      <c r="CC76">
        <v>1220900</v>
      </c>
      <c r="CD76">
        <v>0</v>
      </c>
      <c r="CE76">
        <v>177500</v>
      </c>
      <c r="CF76">
        <v>2095100</v>
      </c>
      <c r="CG76">
        <v>1869000</v>
      </c>
      <c r="CH76">
        <v>397900</v>
      </c>
      <c r="CI76">
        <v>136300</v>
      </c>
      <c r="CJ76">
        <v>8578900</v>
      </c>
      <c r="CK76">
        <v>0</v>
      </c>
      <c r="CL76">
        <v>104200</v>
      </c>
      <c r="CM76">
        <v>2249900</v>
      </c>
      <c r="CN76">
        <v>3967800</v>
      </c>
      <c r="CO76">
        <v>0</v>
      </c>
      <c r="CP76">
        <v>1059800</v>
      </c>
      <c r="CQ76">
        <v>587800</v>
      </c>
      <c r="CR76">
        <v>0</v>
      </c>
      <c r="CS76">
        <v>0</v>
      </c>
      <c r="CT76">
        <v>0</v>
      </c>
      <c r="CU76">
        <v>488800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188892000</v>
      </c>
      <c r="DC76">
        <v>9.6000000000000002E-2</v>
      </c>
      <c r="DD76">
        <v>72</v>
      </c>
      <c r="DE76" s="6">
        <v>0</v>
      </c>
      <c r="DF76">
        <v>244400</v>
      </c>
      <c r="DG76">
        <v>0</v>
      </c>
      <c r="DH76">
        <v>0</v>
      </c>
      <c r="DI76">
        <v>0</v>
      </c>
      <c r="DJ76">
        <v>0</v>
      </c>
    </row>
    <row r="77" spans="1:114" x14ac:dyDescent="0.25">
      <c r="A77" t="s">
        <v>242</v>
      </c>
      <c r="B77">
        <v>3591000</v>
      </c>
      <c r="C77">
        <v>27000</v>
      </c>
      <c r="D77">
        <v>216000</v>
      </c>
      <c r="E77">
        <v>0</v>
      </c>
      <c r="F77">
        <v>54000</v>
      </c>
      <c r="G77">
        <v>798100</v>
      </c>
      <c r="H77">
        <v>1863000</v>
      </c>
      <c r="I77">
        <v>999000</v>
      </c>
      <c r="J77">
        <v>54000</v>
      </c>
      <c r="K77">
        <v>675000</v>
      </c>
      <c r="L77">
        <v>756000</v>
      </c>
      <c r="M77">
        <v>1620000</v>
      </c>
      <c r="N77">
        <v>1734000</v>
      </c>
      <c r="O77">
        <v>11934000</v>
      </c>
      <c r="P77">
        <v>0</v>
      </c>
      <c r="Q77">
        <v>945000</v>
      </c>
      <c r="R77">
        <v>0</v>
      </c>
      <c r="S77">
        <v>270000</v>
      </c>
      <c r="T77">
        <v>621000</v>
      </c>
      <c r="U77">
        <v>577000</v>
      </c>
      <c r="V77">
        <v>1404000</v>
      </c>
      <c r="W77">
        <v>54000</v>
      </c>
      <c r="X77">
        <v>945000</v>
      </c>
      <c r="Y77">
        <v>675000</v>
      </c>
      <c r="Z77">
        <v>14634000</v>
      </c>
      <c r="AA77">
        <v>378000</v>
      </c>
      <c r="AB77">
        <v>81000</v>
      </c>
      <c r="AC77">
        <v>918000</v>
      </c>
      <c r="AD77">
        <v>162000</v>
      </c>
      <c r="AE77">
        <v>4104000</v>
      </c>
      <c r="AF77">
        <v>0</v>
      </c>
      <c r="AG77">
        <v>4428000</v>
      </c>
      <c r="AH77">
        <v>1215000</v>
      </c>
      <c r="AI77">
        <v>8289000</v>
      </c>
      <c r="AJ77">
        <v>216000</v>
      </c>
      <c r="AK77">
        <v>729000</v>
      </c>
      <c r="AL77">
        <v>405000</v>
      </c>
      <c r="AM77">
        <v>216000</v>
      </c>
      <c r="AN77">
        <v>324000</v>
      </c>
      <c r="AO77">
        <v>162000</v>
      </c>
      <c r="AP77">
        <v>4509000</v>
      </c>
      <c r="AQ77">
        <v>10376100</v>
      </c>
      <c r="AR77">
        <v>1836000</v>
      </c>
      <c r="AS77">
        <v>756000</v>
      </c>
      <c r="AT77">
        <v>54000</v>
      </c>
      <c r="AU77">
        <v>1404000</v>
      </c>
      <c r="AV77">
        <v>0</v>
      </c>
      <c r="AW77">
        <v>5526900</v>
      </c>
      <c r="AX77">
        <v>729000</v>
      </c>
      <c r="AY77">
        <v>1836000</v>
      </c>
      <c r="AZ77">
        <v>1053000</v>
      </c>
      <c r="BA77">
        <v>2052000</v>
      </c>
      <c r="BB77">
        <v>2260000</v>
      </c>
      <c r="BC77">
        <v>216000</v>
      </c>
      <c r="BD77">
        <v>5562000</v>
      </c>
      <c r="BE77">
        <v>270000</v>
      </c>
      <c r="BF77">
        <v>27000</v>
      </c>
      <c r="BG77">
        <v>4976900</v>
      </c>
      <c r="BH77">
        <v>3350000</v>
      </c>
      <c r="BI77">
        <v>486000</v>
      </c>
      <c r="BJ77">
        <v>8804800</v>
      </c>
      <c r="BK77">
        <v>3780000</v>
      </c>
      <c r="BL77">
        <v>270000</v>
      </c>
      <c r="BM77">
        <v>0</v>
      </c>
      <c r="BN77">
        <v>486000</v>
      </c>
      <c r="BO77">
        <v>756000</v>
      </c>
      <c r="BP77">
        <v>4239000</v>
      </c>
      <c r="BQ77">
        <v>1521800</v>
      </c>
      <c r="BR77">
        <v>162000</v>
      </c>
      <c r="BS77">
        <v>3207600</v>
      </c>
      <c r="BT77">
        <v>567000</v>
      </c>
      <c r="BU77">
        <v>1215000</v>
      </c>
      <c r="BV77">
        <v>2468500</v>
      </c>
      <c r="BW77">
        <v>621000</v>
      </c>
      <c r="BX77">
        <v>5208300</v>
      </c>
      <c r="BY77">
        <v>1247400</v>
      </c>
      <c r="BZ77">
        <v>945000</v>
      </c>
      <c r="CA77">
        <v>1674000</v>
      </c>
      <c r="CB77">
        <v>1755000</v>
      </c>
      <c r="CC77">
        <v>702000</v>
      </c>
      <c r="CD77">
        <v>486000</v>
      </c>
      <c r="CE77">
        <v>162000</v>
      </c>
      <c r="CF77">
        <v>2943000</v>
      </c>
      <c r="CG77">
        <v>3699000</v>
      </c>
      <c r="CH77">
        <v>27000</v>
      </c>
      <c r="CI77">
        <v>27000</v>
      </c>
      <c r="CJ77">
        <v>5616000</v>
      </c>
      <c r="CK77">
        <v>108000</v>
      </c>
      <c r="CL77">
        <v>0</v>
      </c>
      <c r="CM77">
        <v>1161000</v>
      </c>
      <c r="CN77">
        <v>14825500</v>
      </c>
      <c r="CO77">
        <v>1371600</v>
      </c>
      <c r="CP77">
        <v>459000</v>
      </c>
      <c r="CQ77">
        <v>783000</v>
      </c>
      <c r="CR77">
        <v>0</v>
      </c>
      <c r="CS77">
        <v>0</v>
      </c>
      <c r="CT77">
        <v>0</v>
      </c>
      <c r="CU77">
        <v>216000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184867500</v>
      </c>
      <c r="DC77">
        <v>9.4E-2</v>
      </c>
      <c r="DD77">
        <v>73</v>
      </c>
      <c r="DE77" s="6">
        <v>0</v>
      </c>
      <c r="DF77">
        <v>108000</v>
      </c>
      <c r="DG77">
        <v>0</v>
      </c>
      <c r="DH77">
        <v>0</v>
      </c>
      <c r="DI77">
        <v>0</v>
      </c>
      <c r="DJ77">
        <v>0</v>
      </c>
    </row>
    <row r="78" spans="1:114" x14ac:dyDescent="0.25">
      <c r="A78" t="s">
        <v>243</v>
      </c>
      <c r="B78">
        <v>781092</v>
      </c>
      <c r="C78">
        <v>688193</v>
      </c>
      <c r="D78">
        <v>1018224</v>
      </c>
      <c r="E78">
        <v>67340</v>
      </c>
      <c r="F78">
        <v>0</v>
      </c>
      <c r="G78">
        <v>0</v>
      </c>
      <c r="H78">
        <v>706542</v>
      </c>
      <c r="I78">
        <v>434764</v>
      </c>
      <c r="J78">
        <v>60606</v>
      </c>
      <c r="K78">
        <v>932883</v>
      </c>
      <c r="L78">
        <v>1027866</v>
      </c>
      <c r="M78">
        <v>275257</v>
      </c>
      <c r="N78">
        <v>0</v>
      </c>
      <c r="O78">
        <v>1497540</v>
      </c>
      <c r="P78">
        <v>168112</v>
      </c>
      <c r="Q78">
        <v>341741</v>
      </c>
      <c r="R78">
        <v>630853</v>
      </c>
      <c r="S78">
        <v>148266</v>
      </c>
      <c r="T78">
        <v>449120</v>
      </c>
      <c r="U78">
        <v>579544</v>
      </c>
      <c r="V78">
        <v>546349</v>
      </c>
      <c r="W78">
        <v>513446</v>
      </c>
      <c r="X78">
        <v>0</v>
      </c>
      <c r="Y78">
        <v>1269326</v>
      </c>
      <c r="Z78">
        <v>1391663</v>
      </c>
      <c r="AA78">
        <v>175064</v>
      </c>
      <c r="AB78">
        <v>67304</v>
      </c>
      <c r="AC78">
        <v>2428469</v>
      </c>
      <c r="AD78">
        <v>49344</v>
      </c>
      <c r="AE78">
        <v>3583514</v>
      </c>
      <c r="AF78">
        <v>166172</v>
      </c>
      <c r="AG78">
        <v>1674939</v>
      </c>
      <c r="AH78">
        <v>2495185</v>
      </c>
      <c r="AI78">
        <v>666845</v>
      </c>
      <c r="AJ78">
        <v>147910</v>
      </c>
      <c r="AK78">
        <v>400160</v>
      </c>
      <c r="AL78">
        <v>4228999</v>
      </c>
      <c r="AM78">
        <v>1352764</v>
      </c>
      <c r="AN78">
        <v>18130</v>
      </c>
      <c r="AO78">
        <v>25641</v>
      </c>
      <c r="AP78">
        <v>2908239</v>
      </c>
      <c r="AQ78">
        <v>309680</v>
      </c>
      <c r="AR78">
        <v>786153</v>
      </c>
      <c r="AS78">
        <v>1020511</v>
      </c>
      <c r="AT78">
        <v>0</v>
      </c>
      <c r="AU78">
        <v>277130</v>
      </c>
      <c r="AV78">
        <v>0</v>
      </c>
      <c r="AW78">
        <v>2881623</v>
      </c>
      <c r="AX78">
        <v>820442</v>
      </c>
      <c r="AY78">
        <v>541522</v>
      </c>
      <c r="AZ78">
        <v>154840</v>
      </c>
      <c r="BA78">
        <v>1477695</v>
      </c>
      <c r="BB78">
        <v>3509781</v>
      </c>
      <c r="BC78">
        <v>625268</v>
      </c>
      <c r="BD78">
        <v>3398160</v>
      </c>
      <c r="BE78">
        <v>7289326</v>
      </c>
      <c r="BF78">
        <v>273024</v>
      </c>
      <c r="BG78">
        <v>2167791</v>
      </c>
      <c r="BH78">
        <v>2557916</v>
      </c>
      <c r="BI78">
        <v>447456</v>
      </c>
      <c r="BJ78">
        <v>993142</v>
      </c>
      <c r="BK78">
        <v>1241673</v>
      </c>
      <c r="BL78">
        <v>4733086</v>
      </c>
      <c r="BM78">
        <v>49210</v>
      </c>
      <c r="BN78">
        <v>64500</v>
      </c>
      <c r="BO78">
        <v>20705140</v>
      </c>
      <c r="BP78">
        <v>50560</v>
      </c>
      <c r="BQ78">
        <v>17892511</v>
      </c>
      <c r="BR78">
        <v>680506</v>
      </c>
      <c r="BS78">
        <v>812951</v>
      </c>
      <c r="BT78">
        <v>171720</v>
      </c>
      <c r="BU78">
        <v>740272</v>
      </c>
      <c r="BV78">
        <v>6525541</v>
      </c>
      <c r="BW78">
        <v>7055741</v>
      </c>
      <c r="BX78">
        <v>13004590</v>
      </c>
      <c r="BY78">
        <v>6597545</v>
      </c>
      <c r="BZ78">
        <v>1261150</v>
      </c>
      <c r="CA78">
        <v>100745</v>
      </c>
      <c r="CB78">
        <v>2270650</v>
      </c>
      <c r="CC78">
        <v>204990</v>
      </c>
      <c r="CD78">
        <v>41440</v>
      </c>
      <c r="CE78">
        <v>27520</v>
      </c>
      <c r="CF78">
        <v>133126</v>
      </c>
      <c r="CG78">
        <v>725721</v>
      </c>
      <c r="CH78">
        <v>378648</v>
      </c>
      <c r="CI78">
        <v>1363225</v>
      </c>
      <c r="CJ78">
        <v>1982288</v>
      </c>
      <c r="CK78">
        <v>374952</v>
      </c>
      <c r="CL78">
        <v>61214</v>
      </c>
      <c r="CM78">
        <v>2743527</v>
      </c>
      <c r="CN78">
        <v>7339056</v>
      </c>
      <c r="CO78">
        <v>5252934</v>
      </c>
      <c r="CP78">
        <v>6568582</v>
      </c>
      <c r="CQ78">
        <v>5914417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180518597</v>
      </c>
      <c r="DC78">
        <v>9.1999999999999998E-2</v>
      </c>
      <c r="DD78">
        <v>74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</row>
    <row r="79" spans="1:114" x14ac:dyDescent="0.25">
      <c r="A79" t="s">
        <v>244</v>
      </c>
      <c r="B79">
        <v>4759600</v>
      </c>
      <c r="C79">
        <v>1275000</v>
      </c>
      <c r="D79">
        <v>0</v>
      </c>
      <c r="E79">
        <v>0</v>
      </c>
      <c r="F79">
        <v>0</v>
      </c>
      <c r="G79">
        <v>4148220</v>
      </c>
      <c r="H79">
        <v>1483200</v>
      </c>
      <c r="I79">
        <v>0</v>
      </c>
      <c r="J79">
        <v>0</v>
      </c>
      <c r="K79">
        <v>0</v>
      </c>
      <c r="L79">
        <v>0</v>
      </c>
      <c r="M79">
        <v>0</v>
      </c>
      <c r="N79">
        <v>6909000</v>
      </c>
      <c r="O79">
        <v>2027880</v>
      </c>
      <c r="P79">
        <v>0</v>
      </c>
      <c r="Q79">
        <v>0</v>
      </c>
      <c r="R79">
        <v>119000</v>
      </c>
      <c r="S79">
        <v>206400</v>
      </c>
      <c r="T79">
        <v>0</v>
      </c>
      <c r="U79">
        <v>0</v>
      </c>
      <c r="V79">
        <v>4219250</v>
      </c>
      <c r="W79">
        <v>0</v>
      </c>
      <c r="X79">
        <v>1790995</v>
      </c>
      <c r="Y79">
        <v>1495000</v>
      </c>
      <c r="Z79">
        <v>13007400</v>
      </c>
      <c r="AA79">
        <v>0</v>
      </c>
      <c r="AB79">
        <v>0</v>
      </c>
      <c r="AC79">
        <v>4849554</v>
      </c>
      <c r="AD79">
        <v>0</v>
      </c>
      <c r="AE79">
        <v>0</v>
      </c>
      <c r="AF79">
        <v>0</v>
      </c>
      <c r="AG79">
        <v>0</v>
      </c>
      <c r="AH79">
        <v>3873220</v>
      </c>
      <c r="AI79">
        <v>0</v>
      </c>
      <c r="AJ79">
        <v>0</v>
      </c>
      <c r="AK79">
        <v>5823990</v>
      </c>
      <c r="AL79">
        <v>663000</v>
      </c>
      <c r="AM79">
        <v>663000</v>
      </c>
      <c r="AN79">
        <v>10960845</v>
      </c>
      <c r="AO79">
        <v>0</v>
      </c>
      <c r="AP79">
        <v>4462600</v>
      </c>
      <c r="AQ79">
        <v>114550</v>
      </c>
      <c r="AR79">
        <v>2737500</v>
      </c>
      <c r="AS79">
        <v>6572224</v>
      </c>
      <c r="AT79">
        <v>0</v>
      </c>
      <c r="AU79">
        <v>0</v>
      </c>
      <c r="AV79">
        <v>0</v>
      </c>
      <c r="AW79">
        <v>0</v>
      </c>
      <c r="AX79">
        <v>2852500</v>
      </c>
      <c r="AY79">
        <v>3904900</v>
      </c>
      <c r="AZ79">
        <v>0</v>
      </c>
      <c r="BA79">
        <v>0</v>
      </c>
      <c r="BB79">
        <v>0</v>
      </c>
      <c r="BC79">
        <v>210012</v>
      </c>
      <c r="BD79">
        <v>2088875</v>
      </c>
      <c r="BE79">
        <v>5612550</v>
      </c>
      <c r="BF79">
        <v>0</v>
      </c>
      <c r="BG79">
        <v>12567020</v>
      </c>
      <c r="BH79">
        <v>6942640</v>
      </c>
      <c r="BI79">
        <v>0</v>
      </c>
      <c r="BJ79">
        <v>3965500</v>
      </c>
      <c r="BK79">
        <v>5562000</v>
      </c>
      <c r="BL79">
        <v>0</v>
      </c>
      <c r="BM79">
        <v>3586000</v>
      </c>
      <c r="BN79">
        <v>0</v>
      </c>
      <c r="BO79">
        <v>879665</v>
      </c>
      <c r="BP79">
        <v>4193410</v>
      </c>
      <c r="BQ79">
        <v>1984380</v>
      </c>
      <c r="BR79">
        <v>0</v>
      </c>
      <c r="BS79">
        <v>0</v>
      </c>
      <c r="BT79">
        <v>3944600</v>
      </c>
      <c r="BU79">
        <v>0</v>
      </c>
      <c r="BV79">
        <v>2188900</v>
      </c>
      <c r="BW79">
        <v>1341760</v>
      </c>
      <c r="BX79">
        <v>0</v>
      </c>
      <c r="BY79">
        <v>0</v>
      </c>
      <c r="BZ79">
        <v>10600780</v>
      </c>
      <c r="CA79">
        <v>2323390</v>
      </c>
      <c r="CB79">
        <v>0</v>
      </c>
      <c r="CC79">
        <v>0</v>
      </c>
      <c r="CD79">
        <v>0</v>
      </c>
      <c r="CE79">
        <v>0</v>
      </c>
      <c r="CF79">
        <v>1156510</v>
      </c>
      <c r="CG79">
        <v>4990000</v>
      </c>
      <c r="CH79">
        <v>0</v>
      </c>
      <c r="CI79">
        <v>0</v>
      </c>
      <c r="CJ79">
        <v>0</v>
      </c>
      <c r="CK79">
        <v>1687420</v>
      </c>
      <c r="CL79">
        <v>0</v>
      </c>
      <c r="CM79">
        <v>6617800</v>
      </c>
      <c r="CN79">
        <v>425390</v>
      </c>
      <c r="CO79">
        <v>106500</v>
      </c>
      <c r="CP79">
        <v>0</v>
      </c>
      <c r="CQ79">
        <v>4928911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176822841</v>
      </c>
      <c r="DC79">
        <v>0.09</v>
      </c>
      <c r="DD79">
        <v>75</v>
      </c>
      <c r="DE79" s="6">
        <v>0</v>
      </c>
      <c r="DF79">
        <v>0</v>
      </c>
      <c r="DG79">
        <v>0</v>
      </c>
      <c r="DH79">
        <v>1750727</v>
      </c>
      <c r="DI79">
        <v>0</v>
      </c>
      <c r="DJ79">
        <v>0</v>
      </c>
    </row>
    <row r="80" spans="1:114" x14ac:dyDescent="0.25">
      <c r="A80" t="s">
        <v>245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21248313</v>
      </c>
      <c r="L80">
        <v>0</v>
      </c>
      <c r="M80">
        <v>0</v>
      </c>
      <c r="N80">
        <v>22332800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1171200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30879420</v>
      </c>
      <c r="BX80">
        <v>0</v>
      </c>
      <c r="BY80">
        <v>0</v>
      </c>
      <c r="BZ80">
        <v>0</v>
      </c>
      <c r="CA80">
        <v>0</v>
      </c>
      <c r="CB80">
        <v>2174040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26681400</v>
      </c>
      <c r="CP80">
        <v>0</v>
      </c>
      <c r="CQ80">
        <v>64210308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168697481</v>
      </c>
      <c r="DC80">
        <v>8.5999999999999993E-2</v>
      </c>
      <c r="DD80">
        <v>76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</row>
    <row r="81" spans="1:114" x14ac:dyDescent="0.25">
      <c r="A81" t="s">
        <v>246</v>
      </c>
      <c r="B81">
        <v>5586000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7200000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4924500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2100000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49171500</v>
      </c>
      <c r="BF81">
        <v>0</v>
      </c>
      <c r="BG81">
        <v>0</v>
      </c>
      <c r="BH81">
        <v>0</v>
      </c>
      <c r="BI81">
        <v>0</v>
      </c>
      <c r="BJ81">
        <v>90022800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2625000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161629800</v>
      </c>
      <c r="DC81">
        <v>8.2000000000000003E-2</v>
      </c>
      <c r="DD81">
        <v>77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</row>
    <row r="82" spans="1:114" x14ac:dyDescent="0.25">
      <c r="A82" t="s">
        <v>247</v>
      </c>
      <c r="B82">
        <v>0</v>
      </c>
      <c r="C82">
        <v>0</v>
      </c>
      <c r="D82">
        <v>371620</v>
      </c>
      <c r="E82">
        <v>0</v>
      </c>
      <c r="F82">
        <v>0</v>
      </c>
      <c r="G82">
        <v>0</v>
      </c>
      <c r="H82">
        <v>0</v>
      </c>
      <c r="I82">
        <v>163200</v>
      </c>
      <c r="J82">
        <v>0</v>
      </c>
      <c r="K82">
        <v>1071600</v>
      </c>
      <c r="L82">
        <v>480740</v>
      </c>
      <c r="M82">
        <v>515200</v>
      </c>
      <c r="N82">
        <v>2319120</v>
      </c>
      <c r="O82">
        <v>3348904</v>
      </c>
      <c r="P82">
        <v>0</v>
      </c>
      <c r="Q82">
        <v>0</v>
      </c>
      <c r="R82">
        <v>0</v>
      </c>
      <c r="S82">
        <v>1154480</v>
      </c>
      <c r="T82">
        <v>0</v>
      </c>
      <c r="U82">
        <v>0</v>
      </c>
      <c r="V82">
        <v>0</v>
      </c>
      <c r="W82">
        <v>0</v>
      </c>
      <c r="X82">
        <v>159120</v>
      </c>
      <c r="Y82">
        <v>0</v>
      </c>
      <c r="Z82">
        <v>1353910</v>
      </c>
      <c r="AA82">
        <v>142800</v>
      </c>
      <c r="AB82">
        <v>580800</v>
      </c>
      <c r="AC82">
        <v>142800</v>
      </c>
      <c r="AD82">
        <v>10935440</v>
      </c>
      <c r="AE82">
        <v>403960</v>
      </c>
      <c r="AF82">
        <v>0</v>
      </c>
      <c r="AG82">
        <v>994000</v>
      </c>
      <c r="AH82">
        <v>383920</v>
      </c>
      <c r="AI82">
        <v>1650000</v>
      </c>
      <c r="AJ82">
        <v>167280</v>
      </c>
      <c r="AK82">
        <v>0</v>
      </c>
      <c r="AL82">
        <v>138720</v>
      </c>
      <c r="AM82">
        <v>0</v>
      </c>
      <c r="AN82">
        <v>71120</v>
      </c>
      <c r="AO82">
        <v>1001200</v>
      </c>
      <c r="AP82">
        <v>175440</v>
      </c>
      <c r="AQ82">
        <v>490280</v>
      </c>
      <c r="AR82">
        <v>53200</v>
      </c>
      <c r="AS82">
        <v>984000</v>
      </c>
      <c r="AT82">
        <v>0</v>
      </c>
      <c r="AU82">
        <v>0</v>
      </c>
      <c r="AV82">
        <v>0</v>
      </c>
      <c r="AW82">
        <v>0</v>
      </c>
      <c r="AX82">
        <v>986870</v>
      </c>
      <c r="AY82">
        <v>251760</v>
      </c>
      <c r="AZ82">
        <v>4800000</v>
      </c>
      <c r="BA82">
        <v>0</v>
      </c>
      <c r="BB82">
        <v>0</v>
      </c>
      <c r="BC82">
        <v>329140</v>
      </c>
      <c r="BD82">
        <v>0</v>
      </c>
      <c r="BE82">
        <v>2103940</v>
      </c>
      <c r="BF82">
        <v>163200</v>
      </c>
      <c r="BG82">
        <v>3364372</v>
      </c>
      <c r="BH82">
        <v>5496000</v>
      </c>
      <c r="BI82">
        <v>0</v>
      </c>
      <c r="BJ82">
        <v>1513408</v>
      </c>
      <c r="BK82">
        <v>171360</v>
      </c>
      <c r="BL82">
        <v>63840</v>
      </c>
      <c r="BM82">
        <v>0</v>
      </c>
      <c r="BN82">
        <v>4969113</v>
      </c>
      <c r="BO82">
        <v>1187416</v>
      </c>
      <c r="BP82">
        <v>302400</v>
      </c>
      <c r="BQ82">
        <v>561800</v>
      </c>
      <c r="BR82">
        <v>0</v>
      </c>
      <c r="BS82">
        <v>0</v>
      </c>
      <c r="BT82">
        <v>2435800</v>
      </c>
      <c r="BU82">
        <v>0</v>
      </c>
      <c r="BV82">
        <v>163200</v>
      </c>
      <c r="BW82">
        <v>0</v>
      </c>
      <c r="BX82">
        <v>2500000</v>
      </c>
      <c r="BY82">
        <v>807440</v>
      </c>
      <c r="BZ82">
        <v>55326882</v>
      </c>
      <c r="CA82">
        <v>0</v>
      </c>
      <c r="CB82">
        <v>0</v>
      </c>
      <c r="CC82">
        <v>1428800</v>
      </c>
      <c r="CD82">
        <v>0</v>
      </c>
      <c r="CE82">
        <v>1122360</v>
      </c>
      <c r="CF82">
        <v>454784</v>
      </c>
      <c r="CG82">
        <v>2896650</v>
      </c>
      <c r="CH82">
        <v>0</v>
      </c>
      <c r="CI82">
        <v>138720</v>
      </c>
      <c r="CJ82">
        <v>0</v>
      </c>
      <c r="CK82">
        <v>0</v>
      </c>
      <c r="CL82">
        <v>345030</v>
      </c>
      <c r="CM82">
        <v>4911080</v>
      </c>
      <c r="CN82">
        <v>0</v>
      </c>
      <c r="CO82">
        <v>150400</v>
      </c>
      <c r="CP82">
        <v>5706000</v>
      </c>
      <c r="CQ82">
        <v>1435682</v>
      </c>
      <c r="CR82">
        <v>5872000</v>
      </c>
      <c r="CS82">
        <v>0</v>
      </c>
      <c r="CT82">
        <v>0</v>
      </c>
      <c r="CU82">
        <v>422520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1136800</v>
      </c>
      <c r="DB82" s="6">
        <v>142771621</v>
      </c>
      <c r="DC82">
        <v>7.2999999999999995E-2</v>
      </c>
      <c r="DD82">
        <v>78</v>
      </c>
      <c r="DE82" s="6">
        <v>0</v>
      </c>
      <c r="DF82">
        <v>3715660</v>
      </c>
      <c r="DG82">
        <v>0</v>
      </c>
      <c r="DH82">
        <v>22756335</v>
      </c>
      <c r="DI82">
        <v>0</v>
      </c>
      <c r="DJ82">
        <v>0</v>
      </c>
    </row>
    <row r="83" spans="1:114" x14ac:dyDescent="0.25">
      <c r="A83" t="s">
        <v>248</v>
      </c>
      <c r="B83">
        <v>257523</v>
      </c>
      <c r="C83">
        <v>0</v>
      </c>
      <c r="D83">
        <v>0</v>
      </c>
      <c r="E83">
        <v>0</v>
      </c>
      <c r="F83">
        <v>0</v>
      </c>
      <c r="G83">
        <v>289750</v>
      </c>
      <c r="H83">
        <v>799700</v>
      </c>
      <c r="I83">
        <v>0</v>
      </c>
      <c r="J83">
        <v>0</v>
      </c>
      <c r="K83">
        <v>0</v>
      </c>
      <c r="L83">
        <v>0</v>
      </c>
      <c r="M83">
        <v>0</v>
      </c>
      <c r="N83">
        <v>4189035</v>
      </c>
      <c r="O83">
        <v>0</v>
      </c>
      <c r="P83">
        <v>0</v>
      </c>
      <c r="Q83">
        <v>0</v>
      </c>
      <c r="R83">
        <v>335556</v>
      </c>
      <c r="S83">
        <v>222480</v>
      </c>
      <c r="T83">
        <v>0</v>
      </c>
      <c r="U83">
        <v>20399649</v>
      </c>
      <c r="V83">
        <v>0</v>
      </c>
      <c r="W83">
        <v>0</v>
      </c>
      <c r="X83">
        <v>0</v>
      </c>
      <c r="Y83">
        <v>0</v>
      </c>
      <c r="Z83">
        <v>1400285</v>
      </c>
      <c r="AA83">
        <v>0</v>
      </c>
      <c r="AB83">
        <v>1155959</v>
      </c>
      <c r="AC83">
        <v>627178</v>
      </c>
      <c r="AD83">
        <v>0</v>
      </c>
      <c r="AE83">
        <v>28654647</v>
      </c>
      <c r="AF83">
        <v>0</v>
      </c>
      <c r="AG83">
        <v>0</v>
      </c>
      <c r="AH83">
        <v>0</v>
      </c>
      <c r="AI83">
        <v>1663200</v>
      </c>
      <c r="AJ83">
        <v>0</v>
      </c>
      <c r="AK83">
        <v>82782</v>
      </c>
      <c r="AL83">
        <v>1493382</v>
      </c>
      <c r="AM83">
        <v>0</v>
      </c>
      <c r="AN83">
        <v>0</v>
      </c>
      <c r="AO83">
        <v>204138</v>
      </c>
      <c r="AP83">
        <v>10602395</v>
      </c>
      <c r="AQ83">
        <v>351560</v>
      </c>
      <c r="AR83">
        <v>2939635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238892</v>
      </c>
      <c r="AY83">
        <v>0</v>
      </c>
      <c r="AZ83">
        <v>0</v>
      </c>
      <c r="BA83">
        <v>0</v>
      </c>
      <c r="BB83">
        <v>1694840</v>
      </c>
      <c r="BC83">
        <v>0</v>
      </c>
      <c r="BD83">
        <v>396209</v>
      </c>
      <c r="BE83">
        <v>0</v>
      </c>
      <c r="BF83">
        <v>0</v>
      </c>
      <c r="BG83">
        <v>2917307</v>
      </c>
      <c r="BH83">
        <v>1246410</v>
      </c>
      <c r="BI83">
        <v>0</v>
      </c>
      <c r="BJ83">
        <v>361134</v>
      </c>
      <c r="BK83">
        <v>0</v>
      </c>
      <c r="BL83">
        <v>1709645</v>
      </c>
      <c r="BM83">
        <v>0</v>
      </c>
      <c r="BN83">
        <v>0</v>
      </c>
      <c r="BO83">
        <v>0</v>
      </c>
      <c r="BP83">
        <v>0</v>
      </c>
      <c r="BQ83">
        <v>1171592</v>
      </c>
      <c r="BR83">
        <v>0</v>
      </c>
      <c r="BS83">
        <v>0</v>
      </c>
      <c r="BT83">
        <v>0</v>
      </c>
      <c r="BU83">
        <v>0</v>
      </c>
      <c r="BV83">
        <v>4467505</v>
      </c>
      <c r="BW83">
        <v>3053952</v>
      </c>
      <c r="BX83">
        <v>1391822</v>
      </c>
      <c r="BY83">
        <v>5034959</v>
      </c>
      <c r="BZ83">
        <v>2583451</v>
      </c>
      <c r="CA83">
        <v>0</v>
      </c>
      <c r="CB83">
        <v>379236</v>
      </c>
      <c r="CC83">
        <v>4406631</v>
      </c>
      <c r="CD83">
        <v>0</v>
      </c>
      <c r="CE83">
        <v>0</v>
      </c>
      <c r="CF83">
        <v>1145556</v>
      </c>
      <c r="CG83">
        <v>181440</v>
      </c>
      <c r="CH83">
        <v>0</v>
      </c>
      <c r="CI83">
        <v>0</v>
      </c>
      <c r="CJ83">
        <v>0</v>
      </c>
      <c r="CK83">
        <v>0</v>
      </c>
      <c r="CL83">
        <v>89760</v>
      </c>
      <c r="CM83">
        <v>340789</v>
      </c>
      <c r="CN83">
        <v>502015</v>
      </c>
      <c r="CO83">
        <v>2968984</v>
      </c>
      <c r="CP83">
        <v>6314000</v>
      </c>
      <c r="CQ83">
        <v>22622038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140887021</v>
      </c>
      <c r="DC83">
        <v>7.1999999999999995E-2</v>
      </c>
      <c r="DD83">
        <v>79</v>
      </c>
      <c r="DE83" s="6">
        <v>0</v>
      </c>
      <c r="DF83">
        <v>0</v>
      </c>
      <c r="DG83">
        <v>0</v>
      </c>
      <c r="DH83">
        <v>22231</v>
      </c>
      <c r="DI83">
        <v>0</v>
      </c>
      <c r="DJ83">
        <v>0</v>
      </c>
    </row>
    <row r="84" spans="1:114" x14ac:dyDescent="0.25">
      <c r="A84" t="s">
        <v>249</v>
      </c>
      <c r="B84">
        <v>0</v>
      </c>
      <c r="C84">
        <v>0</v>
      </c>
      <c r="D84">
        <v>0</v>
      </c>
      <c r="E84">
        <v>0</v>
      </c>
      <c r="F84">
        <v>0</v>
      </c>
      <c r="G84">
        <v>5194000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2585240</v>
      </c>
      <c r="P84">
        <v>0</v>
      </c>
      <c r="Q84">
        <v>0</v>
      </c>
      <c r="R84">
        <v>0</v>
      </c>
      <c r="S84">
        <v>0</v>
      </c>
      <c r="T84">
        <v>0</v>
      </c>
      <c r="U84">
        <v>784000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1955200</v>
      </c>
      <c r="AF84">
        <v>0</v>
      </c>
      <c r="AG84">
        <v>0</v>
      </c>
      <c r="AH84">
        <v>0</v>
      </c>
      <c r="AI84">
        <v>1136000</v>
      </c>
      <c r="AJ84">
        <v>0</v>
      </c>
      <c r="AK84">
        <v>0</v>
      </c>
      <c r="AL84">
        <v>2479400</v>
      </c>
      <c r="AM84">
        <v>0</v>
      </c>
      <c r="AN84">
        <v>0</v>
      </c>
      <c r="AO84">
        <v>1936000</v>
      </c>
      <c r="AP84">
        <v>872200</v>
      </c>
      <c r="AQ84">
        <v>0</v>
      </c>
      <c r="AR84">
        <v>894080</v>
      </c>
      <c r="AS84">
        <v>0</v>
      </c>
      <c r="AT84">
        <v>0</v>
      </c>
      <c r="AU84">
        <v>0</v>
      </c>
      <c r="AV84">
        <v>0</v>
      </c>
      <c r="AW84">
        <v>654720</v>
      </c>
      <c r="AX84">
        <v>832000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264600</v>
      </c>
      <c r="BI84">
        <v>0</v>
      </c>
      <c r="BJ84">
        <v>0</v>
      </c>
      <c r="BK84">
        <v>1088878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2479400</v>
      </c>
      <c r="BR84">
        <v>0</v>
      </c>
      <c r="BS84">
        <v>0</v>
      </c>
      <c r="BT84">
        <v>0</v>
      </c>
      <c r="BU84">
        <v>0</v>
      </c>
      <c r="BV84">
        <v>597800</v>
      </c>
      <c r="BW84">
        <v>31069038</v>
      </c>
      <c r="BX84">
        <v>597800</v>
      </c>
      <c r="BY84">
        <v>3890600</v>
      </c>
      <c r="BZ84">
        <v>5252800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15449700</v>
      </c>
      <c r="CN84">
        <v>26503708</v>
      </c>
      <c r="CO84">
        <v>5369616</v>
      </c>
      <c r="CP84">
        <v>23845850</v>
      </c>
      <c r="CQ84">
        <v>2659132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138391762</v>
      </c>
      <c r="DC84">
        <v>7.0999999999999994E-2</v>
      </c>
      <c r="DD84">
        <v>80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</row>
    <row r="85" spans="1:114" x14ac:dyDescent="0.25">
      <c r="A85" t="s">
        <v>250</v>
      </c>
      <c r="B85">
        <v>908400</v>
      </c>
      <c r="C85">
        <v>5303850</v>
      </c>
      <c r="D85">
        <v>312000</v>
      </c>
      <c r="E85">
        <v>0</v>
      </c>
      <c r="F85">
        <v>195000</v>
      </c>
      <c r="G85">
        <v>158400</v>
      </c>
      <c r="H85">
        <v>522510</v>
      </c>
      <c r="I85">
        <v>665850</v>
      </c>
      <c r="J85">
        <v>923400</v>
      </c>
      <c r="K85">
        <v>669000</v>
      </c>
      <c r="L85">
        <v>219000</v>
      </c>
      <c r="M85">
        <v>0</v>
      </c>
      <c r="N85">
        <v>2165340</v>
      </c>
      <c r="O85">
        <v>754350</v>
      </c>
      <c r="P85">
        <v>210000</v>
      </c>
      <c r="Q85">
        <v>76500</v>
      </c>
      <c r="R85">
        <v>0</v>
      </c>
      <c r="S85">
        <v>376500</v>
      </c>
      <c r="T85">
        <v>0</v>
      </c>
      <c r="U85">
        <v>385200</v>
      </c>
      <c r="V85">
        <v>571650</v>
      </c>
      <c r="W85">
        <v>0</v>
      </c>
      <c r="X85">
        <v>0</v>
      </c>
      <c r="Y85">
        <v>1983000</v>
      </c>
      <c r="Z85">
        <v>1093500</v>
      </c>
      <c r="AA85">
        <v>2441400</v>
      </c>
      <c r="AB85">
        <v>0</v>
      </c>
      <c r="AC85">
        <v>2206260</v>
      </c>
      <c r="AD85">
        <v>336000</v>
      </c>
      <c r="AE85">
        <v>3293700</v>
      </c>
      <c r="AF85">
        <v>0</v>
      </c>
      <c r="AG85">
        <v>2166300</v>
      </c>
      <c r="AH85">
        <v>121500</v>
      </c>
      <c r="AI85">
        <v>2764200</v>
      </c>
      <c r="AJ85">
        <v>781950</v>
      </c>
      <c r="AK85">
        <v>480000</v>
      </c>
      <c r="AL85">
        <v>4862400</v>
      </c>
      <c r="AM85">
        <v>1204050</v>
      </c>
      <c r="AN85">
        <v>514500</v>
      </c>
      <c r="AO85">
        <v>532500</v>
      </c>
      <c r="AP85">
        <v>677340</v>
      </c>
      <c r="AQ85">
        <v>0</v>
      </c>
      <c r="AR85">
        <v>4403100</v>
      </c>
      <c r="AS85">
        <v>5325000</v>
      </c>
      <c r="AT85">
        <v>67950</v>
      </c>
      <c r="AU85">
        <v>1992000</v>
      </c>
      <c r="AV85">
        <v>0</v>
      </c>
      <c r="AW85">
        <v>1965900</v>
      </c>
      <c r="AX85">
        <v>167850</v>
      </c>
      <c r="AY85">
        <v>3211800</v>
      </c>
      <c r="AZ85">
        <v>0</v>
      </c>
      <c r="BA85">
        <v>0</v>
      </c>
      <c r="BB85">
        <v>0</v>
      </c>
      <c r="BC85">
        <v>1260600</v>
      </c>
      <c r="BD85">
        <v>2788050</v>
      </c>
      <c r="BE85">
        <v>501600</v>
      </c>
      <c r="BF85">
        <v>0</v>
      </c>
      <c r="BG85">
        <v>5017350</v>
      </c>
      <c r="BH85">
        <v>5408400</v>
      </c>
      <c r="BI85">
        <v>135300</v>
      </c>
      <c r="BJ85">
        <v>19463610</v>
      </c>
      <c r="BK85">
        <v>480000</v>
      </c>
      <c r="BL85">
        <v>2327700</v>
      </c>
      <c r="BM85">
        <v>86850</v>
      </c>
      <c r="BN85">
        <v>711000</v>
      </c>
      <c r="BO85">
        <v>2545650</v>
      </c>
      <c r="BP85">
        <v>925200</v>
      </c>
      <c r="BQ85">
        <v>7192650</v>
      </c>
      <c r="BR85">
        <v>113250</v>
      </c>
      <c r="BS85">
        <v>1828950</v>
      </c>
      <c r="BT85">
        <v>1207050</v>
      </c>
      <c r="BU85">
        <v>1016805</v>
      </c>
      <c r="BV85">
        <v>427590</v>
      </c>
      <c r="BW85">
        <v>2155050</v>
      </c>
      <c r="BX85">
        <v>2273400</v>
      </c>
      <c r="BY85">
        <v>111000</v>
      </c>
      <c r="BZ85">
        <v>1233000</v>
      </c>
      <c r="CA85">
        <v>228000</v>
      </c>
      <c r="CB85">
        <v>1572000</v>
      </c>
      <c r="CC85">
        <v>0</v>
      </c>
      <c r="CD85">
        <v>0</v>
      </c>
      <c r="CE85">
        <v>46350</v>
      </c>
      <c r="CF85">
        <v>616200</v>
      </c>
      <c r="CG85">
        <v>2010345</v>
      </c>
      <c r="CH85">
        <v>719400</v>
      </c>
      <c r="CI85">
        <v>1890000</v>
      </c>
      <c r="CJ85">
        <v>697500</v>
      </c>
      <c r="CK85">
        <v>177300</v>
      </c>
      <c r="CL85">
        <v>141750</v>
      </c>
      <c r="CM85">
        <v>2836200</v>
      </c>
      <c r="CN85">
        <v>307500</v>
      </c>
      <c r="CO85">
        <v>0</v>
      </c>
      <c r="CP85">
        <v>1140450</v>
      </c>
      <c r="CQ85">
        <v>253500</v>
      </c>
      <c r="CR85">
        <v>272400</v>
      </c>
      <c r="CS85">
        <v>507000</v>
      </c>
      <c r="CT85">
        <v>0</v>
      </c>
      <c r="CU85">
        <v>0</v>
      </c>
      <c r="CV85">
        <v>0</v>
      </c>
      <c r="CW85">
        <v>1470000</v>
      </c>
      <c r="CX85">
        <v>0</v>
      </c>
      <c r="CY85">
        <v>0</v>
      </c>
      <c r="CZ85">
        <v>0</v>
      </c>
      <c r="DA85">
        <v>0</v>
      </c>
      <c r="DB85" s="6">
        <v>131105100</v>
      </c>
      <c r="DC85">
        <v>6.7000000000000004E-2</v>
      </c>
      <c r="DD85">
        <v>81</v>
      </c>
      <c r="DE85" s="6">
        <v>0</v>
      </c>
      <c r="DF85">
        <v>1124700</v>
      </c>
      <c r="DG85">
        <v>0</v>
      </c>
      <c r="DH85">
        <v>0</v>
      </c>
      <c r="DI85">
        <v>0</v>
      </c>
      <c r="DJ85">
        <v>0</v>
      </c>
    </row>
    <row r="86" spans="1:114" x14ac:dyDescent="0.25">
      <c r="A86" t="s">
        <v>251</v>
      </c>
      <c r="B86">
        <v>1771938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29733480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3284400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2312400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9143820</v>
      </c>
      <c r="BI86">
        <v>0</v>
      </c>
      <c r="BJ86">
        <v>21180600</v>
      </c>
      <c r="BK86">
        <v>0</v>
      </c>
      <c r="BL86">
        <v>0</v>
      </c>
      <c r="BM86">
        <v>0</v>
      </c>
      <c r="BN86">
        <v>0</v>
      </c>
      <c r="BO86">
        <v>2688420</v>
      </c>
      <c r="BP86">
        <v>0</v>
      </c>
      <c r="BQ86">
        <v>5977440</v>
      </c>
      <c r="BR86">
        <v>0</v>
      </c>
      <c r="BS86">
        <v>0</v>
      </c>
      <c r="BT86">
        <v>0</v>
      </c>
      <c r="BU86">
        <v>0</v>
      </c>
      <c r="BV86">
        <v>5653080</v>
      </c>
      <c r="BW86">
        <v>0</v>
      </c>
      <c r="BX86">
        <v>16272900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5902344</v>
      </c>
      <c r="CG86">
        <v>5520000</v>
      </c>
      <c r="CH86">
        <v>0</v>
      </c>
      <c r="CI86">
        <v>0</v>
      </c>
      <c r="CJ86">
        <v>9143820</v>
      </c>
      <c r="CK86">
        <v>0</v>
      </c>
      <c r="CL86">
        <v>5976684</v>
      </c>
      <c r="CM86">
        <v>0</v>
      </c>
      <c r="CN86">
        <v>0</v>
      </c>
      <c r="CO86">
        <v>0</v>
      </c>
      <c r="CP86">
        <v>0</v>
      </c>
      <c r="CQ86">
        <v>5269320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129830646</v>
      </c>
      <c r="DC86">
        <v>6.6000000000000003E-2</v>
      </c>
      <c r="DD86">
        <v>82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</row>
    <row r="87" spans="1:114" x14ac:dyDescent="0.25">
      <c r="A87" t="s">
        <v>252</v>
      </c>
      <c r="B87">
        <v>0</v>
      </c>
      <c r="C87">
        <v>906444</v>
      </c>
      <c r="D87">
        <v>924000</v>
      </c>
      <c r="E87">
        <v>0</v>
      </c>
      <c r="F87">
        <v>0</v>
      </c>
      <c r="G87">
        <v>0</v>
      </c>
      <c r="H87">
        <v>0</v>
      </c>
      <c r="I87">
        <v>37100448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1183996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10896690</v>
      </c>
      <c r="AQ87">
        <v>0</v>
      </c>
      <c r="AR87">
        <v>5540640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264600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5881176</v>
      </c>
      <c r="BF87">
        <v>0</v>
      </c>
      <c r="BG87">
        <v>3008924</v>
      </c>
      <c r="BH87">
        <v>0</v>
      </c>
      <c r="BI87">
        <v>2019780</v>
      </c>
      <c r="BJ87">
        <v>18617340</v>
      </c>
      <c r="BK87">
        <v>0</v>
      </c>
      <c r="BL87">
        <v>0</v>
      </c>
      <c r="BM87">
        <v>0</v>
      </c>
      <c r="BN87">
        <v>0</v>
      </c>
      <c r="BO87">
        <v>1914822</v>
      </c>
      <c r="BP87">
        <v>0</v>
      </c>
      <c r="BQ87">
        <v>15675660</v>
      </c>
      <c r="BR87">
        <v>0</v>
      </c>
      <c r="BS87">
        <v>7294980</v>
      </c>
      <c r="BT87">
        <v>0</v>
      </c>
      <c r="BU87">
        <v>1950984</v>
      </c>
      <c r="BV87">
        <v>502740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3060640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7669519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124413383</v>
      </c>
      <c r="DC87">
        <v>6.3E-2</v>
      </c>
      <c r="DD87">
        <v>83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</row>
    <row r="88" spans="1:114" x14ac:dyDescent="0.25">
      <c r="A88" t="s">
        <v>253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122559070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122559070</v>
      </c>
      <c r="DC88">
        <v>6.3E-2</v>
      </c>
      <c r="DD88">
        <v>84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</row>
    <row r="89" spans="1:114" x14ac:dyDescent="0.25">
      <c r="A89" t="s">
        <v>254</v>
      </c>
      <c r="B89">
        <v>1987682</v>
      </c>
      <c r="C89">
        <v>0</v>
      </c>
      <c r="D89">
        <v>0</v>
      </c>
      <c r="E89">
        <v>0</v>
      </c>
      <c r="F89">
        <v>0</v>
      </c>
      <c r="G89">
        <v>0</v>
      </c>
      <c r="H89">
        <v>696672</v>
      </c>
      <c r="I89">
        <v>197000</v>
      </c>
      <c r="J89">
        <v>0</v>
      </c>
      <c r="K89">
        <v>649400</v>
      </c>
      <c r="L89">
        <v>0</v>
      </c>
      <c r="M89">
        <v>216273</v>
      </c>
      <c r="N89">
        <v>0</v>
      </c>
      <c r="O89">
        <v>0</v>
      </c>
      <c r="P89">
        <v>55941</v>
      </c>
      <c r="Q89">
        <v>0</v>
      </c>
      <c r="R89">
        <v>188800</v>
      </c>
      <c r="S89">
        <v>227782</v>
      </c>
      <c r="T89">
        <v>276250</v>
      </c>
      <c r="U89">
        <v>4048284</v>
      </c>
      <c r="V89">
        <v>0</v>
      </c>
      <c r="W89">
        <v>56729</v>
      </c>
      <c r="X89">
        <v>225792</v>
      </c>
      <c r="Y89">
        <v>1877235</v>
      </c>
      <c r="Z89">
        <v>623680</v>
      </c>
      <c r="AA89">
        <v>198750</v>
      </c>
      <c r="AB89">
        <v>0</v>
      </c>
      <c r="AC89">
        <v>4735788</v>
      </c>
      <c r="AD89">
        <v>0</v>
      </c>
      <c r="AE89">
        <v>5546842</v>
      </c>
      <c r="AF89">
        <v>0</v>
      </c>
      <c r="AG89">
        <v>2082040</v>
      </c>
      <c r="AH89">
        <v>1702552</v>
      </c>
      <c r="AI89">
        <v>7479688</v>
      </c>
      <c r="AJ89">
        <v>0</v>
      </c>
      <c r="AK89">
        <v>2691010</v>
      </c>
      <c r="AL89">
        <v>8497388</v>
      </c>
      <c r="AM89">
        <v>0</v>
      </c>
      <c r="AN89">
        <v>52080</v>
      </c>
      <c r="AO89">
        <v>0</v>
      </c>
      <c r="AP89">
        <v>1711260</v>
      </c>
      <c r="AQ89">
        <v>0</v>
      </c>
      <c r="AR89">
        <v>1186565</v>
      </c>
      <c r="AS89">
        <v>0</v>
      </c>
      <c r="AT89">
        <v>0</v>
      </c>
      <c r="AU89">
        <v>125247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1554820</v>
      </c>
      <c r="BB89">
        <v>1075360</v>
      </c>
      <c r="BC89">
        <v>324360</v>
      </c>
      <c r="BD89">
        <v>393397</v>
      </c>
      <c r="BE89">
        <v>9153130</v>
      </c>
      <c r="BF89">
        <v>3522280</v>
      </c>
      <c r="BG89">
        <v>2290273</v>
      </c>
      <c r="BH89">
        <v>0</v>
      </c>
      <c r="BI89">
        <v>0</v>
      </c>
      <c r="BJ89">
        <v>2053728</v>
      </c>
      <c r="BK89">
        <v>1801500</v>
      </c>
      <c r="BL89">
        <v>2559778</v>
      </c>
      <c r="BM89">
        <v>0</v>
      </c>
      <c r="BN89">
        <v>24931</v>
      </c>
      <c r="BO89">
        <v>2864060</v>
      </c>
      <c r="BP89">
        <v>216240</v>
      </c>
      <c r="BQ89">
        <v>12022528</v>
      </c>
      <c r="BR89">
        <v>155140</v>
      </c>
      <c r="BS89">
        <v>3972982</v>
      </c>
      <c r="BT89">
        <v>6209924</v>
      </c>
      <c r="BU89">
        <v>5581840</v>
      </c>
      <c r="BV89">
        <v>0</v>
      </c>
      <c r="BW89">
        <v>2040000</v>
      </c>
      <c r="BX89">
        <v>1710673</v>
      </c>
      <c r="BY89">
        <v>0</v>
      </c>
      <c r="BZ89">
        <v>1710650</v>
      </c>
      <c r="CA89">
        <v>478258</v>
      </c>
      <c r="CB89">
        <v>0</v>
      </c>
      <c r="CC89">
        <v>1065400</v>
      </c>
      <c r="CD89">
        <v>66528</v>
      </c>
      <c r="CE89">
        <v>0</v>
      </c>
      <c r="CF89">
        <v>0</v>
      </c>
      <c r="CG89">
        <v>399000</v>
      </c>
      <c r="CH89">
        <v>0</v>
      </c>
      <c r="CI89">
        <v>297040</v>
      </c>
      <c r="CJ89">
        <v>1663380</v>
      </c>
      <c r="CK89">
        <v>0</v>
      </c>
      <c r="CL89">
        <v>0</v>
      </c>
      <c r="CM89">
        <v>0</v>
      </c>
      <c r="CN89">
        <v>0</v>
      </c>
      <c r="CO89">
        <v>2776100</v>
      </c>
      <c r="CP89">
        <v>2453919</v>
      </c>
      <c r="CQ89">
        <v>2552805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120326754</v>
      </c>
      <c r="DC89">
        <v>6.0999999999999999E-2</v>
      </c>
      <c r="DD89">
        <v>85</v>
      </c>
      <c r="DE89" s="6">
        <v>0</v>
      </c>
      <c r="DF89">
        <v>0</v>
      </c>
      <c r="DG89">
        <v>0</v>
      </c>
      <c r="DH89">
        <v>2441868</v>
      </c>
      <c r="DI89">
        <v>0</v>
      </c>
      <c r="DJ89">
        <v>0</v>
      </c>
    </row>
    <row r="90" spans="1:114" x14ac:dyDescent="0.25">
      <c r="A90" t="s">
        <v>255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1721311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114180000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3120000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119021311</v>
      </c>
      <c r="DC90">
        <v>6.0999999999999999E-2</v>
      </c>
      <c r="DD90">
        <v>86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</row>
    <row r="91" spans="1:114" x14ac:dyDescent="0.25">
      <c r="A91" t="s">
        <v>256</v>
      </c>
      <c r="B91">
        <v>0</v>
      </c>
      <c r="C91">
        <v>4632000</v>
      </c>
      <c r="D91">
        <v>0</v>
      </c>
      <c r="E91">
        <v>0</v>
      </c>
      <c r="F91">
        <v>0</v>
      </c>
      <c r="G91">
        <v>0</v>
      </c>
      <c r="H91">
        <v>714100</v>
      </c>
      <c r="I91">
        <v>0</v>
      </c>
      <c r="J91">
        <v>0</v>
      </c>
      <c r="K91">
        <v>1447500</v>
      </c>
      <c r="L91">
        <v>0</v>
      </c>
      <c r="M91">
        <v>2895000</v>
      </c>
      <c r="N91">
        <v>3184500</v>
      </c>
      <c r="O91">
        <v>3860000</v>
      </c>
      <c r="P91">
        <v>0</v>
      </c>
      <c r="Q91">
        <v>0</v>
      </c>
      <c r="R91">
        <v>1447500</v>
      </c>
      <c r="S91">
        <v>0</v>
      </c>
      <c r="T91">
        <v>868500</v>
      </c>
      <c r="U91">
        <v>0</v>
      </c>
      <c r="V91">
        <v>3474000</v>
      </c>
      <c r="W91">
        <v>0</v>
      </c>
      <c r="X91">
        <v>0</v>
      </c>
      <c r="Y91">
        <v>0</v>
      </c>
      <c r="Z91">
        <v>579000</v>
      </c>
      <c r="AA91">
        <v>0</v>
      </c>
      <c r="AB91">
        <v>0</v>
      </c>
      <c r="AC91">
        <v>1071150</v>
      </c>
      <c r="AD91">
        <v>9794750</v>
      </c>
      <c r="AE91">
        <v>10267600</v>
      </c>
      <c r="AF91">
        <v>0</v>
      </c>
      <c r="AG91">
        <v>3010800</v>
      </c>
      <c r="AH91">
        <v>424600</v>
      </c>
      <c r="AI91">
        <v>0</v>
      </c>
      <c r="AJ91">
        <v>501800</v>
      </c>
      <c r="AK91">
        <v>0</v>
      </c>
      <c r="AL91">
        <v>2244590</v>
      </c>
      <c r="AM91">
        <v>0</v>
      </c>
      <c r="AN91">
        <v>0</v>
      </c>
      <c r="AO91">
        <v>0</v>
      </c>
      <c r="AP91">
        <v>2991500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579000</v>
      </c>
      <c r="BD91">
        <v>0</v>
      </c>
      <c r="BE91">
        <v>0</v>
      </c>
      <c r="BF91">
        <v>0</v>
      </c>
      <c r="BG91">
        <v>5925100</v>
      </c>
      <c r="BH91">
        <v>0</v>
      </c>
      <c r="BI91">
        <v>0</v>
      </c>
      <c r="BJ91">
        <v>579000</v>
      </c>
      <c r="BK91">
        <v>0</v>
      </c>
      <c r="BL91">
        <v>0</v>
      </c>
      <c r="BM91">
        <v>0</v>
      </c>
      <c r="BN91">
        <v>0</v>
      </c>
      <c r="BO91">
        <v>3570500</v>
      </c>
      <c r="BP91">
        <v>0</v>
      </c>
      <c r="BQ91">
        <v>2026500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5620160</v>
      </c>
      <c r="BZ91">
        <v>0</v>
      </c>
      <c r="CA91">
        <v>0</v>
      </c>
      <c r="CB91">
        <v>0</v>
      </c>
      <c r="CC91">
        <v>3474000</v>
      </c>
      <c r="CD91">
        <v>1428200</v>
      </c>
      <c r="CE91">
        <v>1737000</v>
      </c>
      <c r="CF91">
        <v>8781500</v>
      </c>
      <c r="CG91">
        <v>1428200</v>
      </c>
      <c r="CH91">
        <v>0</v>
      </c>
      <c r="CI91">
        <v>1447500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6176000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20380800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116562350</v>
      </c>
      <c r="DC91">
        <v>5.8999999999999997E-2</v>
      </c>
      <c r="DD91">
        <v>87</v>
      </c>
      <c r="DE91" s="6">
        <v>0</v>
      </c>
      <c r="DF91">
        <v>10190400</v>
      </c>
      <c r="DG91">
        <v>0</v>
      </c>
      <c r="DH91">
        <v>0</v>
      </c>
      <c r="DI91">
        <v>0</v>
      </c>
      <c r="DJ91">
        <v>0</v>
      </c>
    </row>
    <row r="92" spans="1:114" x14ac:dyDescent="0.25">
      <c r="A92" t="s">
        <v>257</v>
      </c>
      <c r="B92">
        <v>1551692</v>
      </c>
      <c r="C92">
        <v>559333</v>
      </c>
      <c r="D92">
        <v>223522</v>
      </c>
      <c r="E92">
        <v>180397</v>
      </c>
      <c r="F92">
        <v>279067</v>
      </c>
      <c r="G92">
        <v>288012</v>
      </c>
      <c r="H92">
        <v>56744</v>
      </c>
      <c r="I92">
        <v>17601536</v>
      </c>
      <c r="J92">
        <v>88844</v>
      </c>
      <c r="K92">
        <v>669538</v>
      </c>
      <c r="L92">
        <v>67777</v>
      </c>
      <c r="M92">
        <v>561320</v>
      </c>
      <c r="N92">
        <v>980659</v>
      </c>
      <c r="O92">
        <v>84314</v>
      </c>
      <c r="P92">
        <v>444999</v>
      </c>
      <c r="Q92">
        <v>1446287</v>
      </c>
      <c r="R92">
        <v>813198</v>
      </c>
      <c r="S92">
        <v>0</v>
      </c>
      <c r="T92">
        <v>471650</v>
      </c>
      <c r="U92">
        <v>594334</v>
      </c>
      <c r="V92">
        <v>1948761</v>
      </c>
      <c r="W92">
        <v>1356758</v>
      </c>
      <c r="X92">
        <v>1224666</v>
      </c>
      <c r="Y92">
        <v>3912236</v>
      </c>
      <c r="Z92">
        <v>4933628</v>
      </c>
      <c r="AA92">
        <v>362174</v>
      </c>
      <c r="AB92">
        <v>554456</v>
      </c>
      <c r="AC92">
        <v>940962</v>
      </c>
      <c r="AD92">
        <v>26579</v>
      </c>
      <c r="AE92">
        <v>301145</v>
      </c>
      <c r="AF92">
        <v>80691</v>
      </c>
      <c r="AG92">
        <v>835351</v>
      </c>
      <c r="AH92">
        <v>511397</v>
      </c>
      <c r="AI92">
        <v>3733464</v>
      </c>
      <c r="AJ92">
        <v>477099</v>
      </c>
      <c r="AK92">
        <v>84803</v>
      </c>
      <c r="AL92">
        <v>2810570</v>
      </c>
      <c r="AM92">
        <v>716737</v>
      </c>
      <c r="AN92">
        <v>10367238</v>
      </c>
      <c r="AO92">
        <v>161872</v>
      </c>
      <c r="AP92">
        <v>462887</v>
      </c>
      <c r="AQ92">
        <v>98883</v>
      </c>
      <c r="AR92">
        <v>864971</v>
      </c>
      <c r="AS92">
        <v>765717</v>
      </c>
      <c r="AT92">
        <v>63991</v>
      </c>
      <c r="AU92">
        <v>603360</v>
      </c>
      <c r="AV92">
        <v>0</v>
      </c>
      <c r="AW92">
        <v>1034454</v>
      </c>
      <c r="AX92">
        <v>147627</v>
      </c>
      <c r="AY92">
        <v>2662260</v>
      </c>
      <c r="AZ92">
        <v>1053581</v>
      </c>
      <c r="BA92">
        <v>1434955</v>
      </c>
      <c r="BB92">
        <v>234369</v>
      </c>
      <c r="BC92">
        <v>0</v>
      </c>
      <c r="BD92">
        <v>2516830</v>
      </c>
      <c r="BE92">
        <v>562179</v>
      </c>
      <c r="BF92">
        <v>0</v>
      </c>
      <c r="BG92">
        <v>4715203</v>
      </c>
      <c r="BH92">
        <v>390731</v>
      </c>
      <c r="BI92">
        <v>111754</v>
      </c>
      <c r="BJ92">
        <v>3713753</v>
      </c>
      <c r="BK92">
        <v>42252</v>
      </c>
      <c r="BL92">
        <v>278355</v>
      </c>
      <c r="BM92">
        <v>241543</v>
      </c>
      <c r="BN92">
        <v>0</v>
      </c>
      <c r="BO92">
        <v>926996</v>
      </c>
      <c r="BP92">
        <v>1123814</v>
      </c>
      <c r="BQ92">
        <v>1569389</v>
      </c>
      <c r="BR92">
        <v>722068</v>
      </c>
      <c r="BS92">
        <v>571112</v>
      </c>
      <c r="BT92">
        <v>247976</v>
      </c>
      <c r="BU92">
        <v>2067150</v>
      </c>
      <c r="BV92">
        <v>784600</v>
      </c>
      <c r="BW92">
        <v>600779</v>
      </c>
      <c r="BX92">
        <v>636706</v>
      </c>
      <c r="BY92">
        <v>12874349</v>
      </c>
      <c r="BZ92">
        <v>198163</v>
      </c>
      <c r="CA92">
        <v>1377181</v>
      </c>
      <c r="CB92">
        <v>896651</v>
      </c>
      <c r="CC92">
        <v>155059</v>
      </c>
      <c r="CD92">
        <v>32296</v>
      </c>
      <c r="CE92">
        <v>160354</v>
      </c>
      <c r="CF92">
        <v>31119</v>
      </c>
      <c r="CG92">
        <v>1826186</v>
      </c>
      <c r="CH92">
        <v>225236</v>
      </c>
      <c r="CI92">
        <v>1046171</v>
      </c>
      <c r="CJ92">
        <v>29112</v>
      </c>
      <c r="CK92">
        <v>342180</v>
      </c>
      <c r="CL92">
        <v>301331</v>
      </c>
      <c r="CM92">
        <v>203706</v>
      </c>
      <c r="CN92">
        <v>52249</v>
      </c>
      <c r="CO92">
        <v>76608</v>
      </c>
      <c r="CP92">
        <v>211269</v>
      </c>
      <c r="CQ92">
        <v>745748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620800</v>
      </c>
      <c r="DB92" s="6">
        <v>114959823</v>
      </c>
      <c r="DC92">
        <v>5.8999999999999997E-2</v>
      </c>
      <c r="DD92">
        <v>88</v>
      </c>
      <c r="DE92" s="6">
        <v>0</v>
      </c>
      <c r="DF92">
        <v>310400</v>
      </c>
      <c r="DG92">
        <v>0</v>
      </c>
      <c r="DH92">
        <v>0</v>
      </c>
      <c r="DI92">
        <v>0</v>
      </c>
      <c r="DJ92">
        <v>0</v>
      </c>
    </row>
    <row r="93" spans="1:114" x14ac:dyDescent="0.25">
      <c r="A93" t="s">
        <v>258</v>
      </c>
      <c r="B93">
        <v>0</v>
      </c>
      <c r="C93">
        <v>0</v>
      </c>
      <c r="D93">
        <v>6281760</v>
      </c>
      <c r="E93">
        <v>0</v>
      </c>
      <c r="F93">
        <v>0</v>
      </c>
      <c r="G93">
        <v>0</v>
      </c>
      <c r="H93">
        <v>18626746</v>
      </c>
      <c r="I93">
        <v>0</v>
      </c>
      <c r="J93">
        <v>0</v>
      </c>
      <c r="K93">
        <v>0</v>
      </c>
      <c r="L93">
        <v>0</v>
      </c>
      <c r="M93">
        <v>1632000</v>
      </c>
      <c r="N93">
        <v>0</v>
      </c>
      <c r="O93">
        <v>576000</v>
      </c>
      <c r="P93">
        <v>0</v>
      </c>
      <c r="Q93">
        <v>0</v>
      </c>
      <c r="R93">
        <v>1286400</v>
      </c>
      <c r="S93">
        <v>0</v>
      </c>
      <c r="T93">
        <v>0</v>
      </c>
      <c r="U93">
        <v>60000</v>
      </c>
      <c r="V93">
        <v>0</v>
      </c>
      <c r="W93">
        <v>0</v>
      </c>
      <c r="X93">
        <v>0</v>
      </c>
      <c r="Y93">
        <v>21216000</v>
      </c>
      <c r="Z93">
        <v>0</v>
      </c>
      <c r="AA93">
        <v>340800</v>
      </c>
      <c r="AB93">
        <v>0</v>
      </c>
      <c r="AC93">
        <v>3959942</v>
      </c>
      <c r="AD93">
        <v>1513018</v>
      </c>
      <c r="AE93">
        <v>113520</v>
      </c>
      <c r="AF93">
        <v>0</v>
      </c>
      <c r="AG93">
        <v>518410</v>
      </c>
      <c r="AH93">
        <v>3255600</v>
      </c>
      <c r="AI93">
        <v>128016</v>
      </c>
      <c r="AJ93">
        <v>0</v>
      </c>
      <c r="AK93">
        <v>0</v>
      </c>
      <c r="AL93">
        <v>6628234</v>
      </c>
      <c r="AM93">
        <v>5515200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201600</v>
      </c>
      <c r="AV93">
        <v>0</v>
      </c>
      <c r="AW93">
        <v>0</v>
      </c>
      <c r="AX93">
        <v>6426000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4766054</v>
      </c>
      <c r="BE93">
        <v>7315200</v>
      </c>
      <c r="BF93">
        <v>0</v>
      </c>
      <c r="BG93">
        <v>7128000</v>
      </c>
      <c r="BH93">
        <v>0</v>
      </c>
      <c r="BI93">
        <v>0</v>
      </c>
      <c r="BJ93">
        <v>0</v>
      </c>
      <c r="BK93">
        <v>2572262</v>
      </c>
      <c r="BL93">
        <v>0</v>
      </c>
      <c r="BM93">
        <v>0</v>
      </c>
      <c r="BN93">
        <v>0</v>
      </c>
      <c r="BO93">
        <v>189600</v>
      </c>
      <c r="BP93">
        <v>0</v>
      </c>
      <c r="BQ93">
        <v>4237955</v>
      </c>
      <c r="BR93">
        <v>183110</v>
      </c>
      <c r="BS93">
        <v>0</v>
      </c>
      <c r="BT93">
        <v>0</v>
      </c>
      <c r="BU93">
        <v>0</v>
      </c>
      <c r="BV93">
        <v>1785600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393600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1079697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107930324</v>
      </c>
      <c r="DC93">
        <v>5.5E-2</v>
      </c>
      <c r="DD93">
        <v>89</v>
      </c>
      <c r="DE93" s="6">
        <v>0</v>
      </c>
      <c r="DF93">
        <v>0</v>
      </c>
      <c r="DG93">
        <v>0</v>
      </c>
      <c r="DH93">
        <v>1450207</v>
      </c>
      <c r="DI93">
        <v>0</v>
      </c>
      <c r="DJ93">
        <v>56316156</v>
      </c>
    </row>
    <row r="94" spans="1:114" x14ac:dyDescent="0.25">
      <c r="A94" t="s">
        <v>259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85747500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12553406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98300906</v>
      </c>
      <c r="DC94">
        <v>0.05</v>
      </c>
      <c r="DD94">
        <v>90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</row>
    <row r="95" spans="1:114" x14ac:dyDescent="0.25">
      <c r="A95" t="s">
        <v>260</v>
      </c>
      <c r="B95">
        <v>1646160</v>
      </c>
      <c r="C95">
        <v>221020</v>
      </c>
      <c r="D95">
        <v>29480</v>
      </c>
      <c r="E95">
        <v>79900</v>
      </c>
      <c r="F95">
        <v>171080</v>
      </c>
      <c r="G95">
        <v>36830</v>
      </c>
      <c r="H95">
        <v>0</v>
      </c>
      <c r="I95">
        <v>92940</v>
      </c>
      <c r="J95">
        <v>88700</v>
      </c>
      <c r="K95">
        <v>69940</v>
      </c>
      <c r="L95">
        <v>380450</v>
      </c>
      <c r="M95">
        <v>70800</v>
      </c>
      <c r="N95">
        <v>278830</v>
      </c>
      <c r="O95">
        <v>335040</v>
      </c>
      <c r="P95">
        <v>77520</v>
      </c>
      <c r="Q95">
        <v>137800</v>
      </c>
      <c r="R95">
        <v>244960</v>
      </c>
      <c r="S95">
        <v>53600</v>
      </c>
      <c r="T95">
        <v>54120</v>
      </c>
      <c r="U95">
        <v>94300</v>
      </c>
      <c r="V95">
        <v>2791890</v>
      </c>
      <c r="W95">
        <v>21540</v>
      </c>
      <c r="X95">
        <v>97950</v>
      </c>
      <c r="Y95">
        <v>303780</v>
      </c>
      <c r="Z95">
        <v>172550</v>
      </c>
      <c r="AA95">
        <v>3585300</v>
      </c>
      <c r="AB95">
        <v>149300</v>
      </c>
      <c r="AC95">
        <v>7536610</v>
      </c>
      <c r="AD95">
        <v>108050</v>
      </c>
      <c r="AE95">
        <v>449900</v>
      </c>
      <c r="AF95">
        <v>13000</v>
      </c>
      <c r="AG95">
        <v>5664450</v>
      </c>
      <c r="AH95">
        <v>469160</v>
      </c>
      <c r="AI95">
        <v>11517160</v>
      </c>
      <c r="AJ95">
        <v>122000</v>
      </c>
      <c r="AK95">
        <v>181720</v>
      </c>
      <c r="AL95">
        <v>1466420</v>
      </c>
      <c r="AM95">
        <v>76900</v>
      </c>
      <c r="AN95">
        <v>1100100</v>
      </c>
      <c r="AO95">
        <v>1568500</v>
      </c>
      <c r="AP95">
        <v>3939148</v>
      </c>
      <c r="AQ95">
        <v>21020</v>
      </c>
      <c r="AR95">
        <v>625477</v>
      </c>
      <c r="AS95">
        <v>241080</v>
      </c>
      <c r="AT95">
        <v>9500</v>
      </c>
      <c r="AU95">
        <v>46250</v>
      </c>
      <c r="AV95">
        <v>0</v>
      </c>
      <c r="AW95">
        <v>760830</v>
      </c>
      <c r="AX95">
        <v>110850</v>
      </c>
      <c r="AY95">
        <v>123440</v>
      </c>
      <c r="AZ95">
        <v>38480</v>
      </c>
      <c r="BA95">
        <v>24700</v>
      </c>
      <c r="BB95">
        <v>195560</v>
      </c>
      <c r="BC95">
        <v>27500</v>
      </c>
      <c r="BD95">
        <v>3659330</v>
      </c>
      <c r="BE95">
        <v>102500</v>
      </c>
      <c r="BF95">
        <v>9940</v>
      </c>
      <c r="BG95">
        <v>636800</v>
      </c>
      <c r="BH95">
        <v>452500</v>
      </c>
      <c r="BI95">
        <v>117840</v>
      </c>
      <c r="BJ95">
        <v>880140</v>
      </c>
      <c r="BK95">
        <v>102540</v>
      </c>
      <c r="BL95">
        <v>454560</v>
      </c>
      <c r="BM95">
        <v>8120</v>
      </c>
      <c r="BN95">
        <v>704054</v>
      </c>
      <c r="BO95">
        <v>48520</v>
      </c>
      <c r="BP95">
        <v>69400</v>
      </c>
      <c r="BQ95">
        <v>1709340</v>
      </c>
      <c r="BR95">
        <v>45720</v>
      </c>
      <c r="BS95">
        <v>866720</v>
      </c>
      <c r="BT95">
        <v>4617500</v>
      </c>
      <c r="BU95">
        <v>807800</v>
      </c>
      <c r="BV95">
        <v>2255800</v>
      </c>
      <c r="BW95">
        <v>269440</v>
      </c>
      <c r="BX95">
        <v>1263300</v>
      </c>
      <c r="BY95">
        <v>1144980</v>
      </c>
      <c r="BZ95">
        <v>1004800</v>
      </c>
      <c r="CA95">
        <v>108430</v>
      </c>
      <c r="CB95">
        <v>175240</v>
      </c>
      <c r="CC95">
        <v>99660</v>
      </c>
      <c r="CD95">
        <v>108100</v>
      </c>
      <c r="CE95">
        <v>165110</v>
      </c>
      <c r="CF95">
        <v>345620</v>
      </c>
      <c r="CG95">
        <v>231800</v>
      </c>
      <c r="CH95">
        <v>180000</v>
      </c>
      <c r="CI95">
        <v>46880</v>
      </c>
      <c r="CJ95">
        <v>34120</v>
      </c>
      <c r="CK95">
        <v>82160</v>
      </c>
      <c r="CL95">
        <v>0</v>
      </c>
      <c r="CM95">
        <v>7133080</v>
      </c>
      <c r="CN95">
        <v>229180</v>
      </c>
      <c r="CO95">
        <v>605400</v>
      </c>
      <c r="CP95">
        <v>183020</v>
      </c>
      <c r="CQ95">
        <v>10596880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41580</v>
      </c>
      <c r="DA95">
        <v>0</v>
      </c>
      <c r="DB95" s="6">
        <v>89321489</v>
      </c>
      <c r="DC95">
        <v>4.5999999999999999E-2</v>
      </c>
      <c r="DD95">
        <v>91</v>
      </c>
      <c r="DE95" s="6">
        <v>0</v>
      </c>
      <c r="DF95">
        <v>20790</v>
      </c>
      <c r="DG95">
        <v>0</v>
      </c>
      <c r="DH95">
        <v>0</v>
      </c>
      <c r="DI95">
        <v>0</v>
      </c>
      <c r="DJ95">
        <v>0</v>
      </c>
    </row>
    <row r="96" spans="1:114" x14ac:dyDescent="0.25">
      <c r="A96" t="s">
        <v>261</v>
      </c>
      <c r="B96">
        <v>0</v>
      </c>
      <c r="C96">
        <v>0</v>
      </c>
      <c r="D96">
        <v>0</v>
      </c>
      <c r="E96">
        <v>0</v>
      </c>
      <c r="F96">
        <v>0</v>
      </c>
      <c r="G96">
        <v>5546800</v>
      </c>
      <c r="H96">
        <v>0</v>
      </c>
      <c r="I96">
        <v>0</v>
      </c>
      <c r="J96">
        <v>0</v>
      </c>
      <c r="K96">
        <v>0</v>
      </c>
      <c r="L96">
        <v>16996000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13657000</v>
      </c>
      <c r="AG96">
        <v>1358000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977200</v>
      </c>
      <c r="AO96">
        <v>0</v>
      </c>
      <c r="AP96">
        <v>0</v>
      </c>
      <c r="AQ96">
        <v>0</v>
      </c>
      <c r="AR96">
        <v>3816400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26513200</v>
      </c>
      <c r="BC96">
        <v>0</v>
      </c>
      <c r="BD96">
        <v>0</v>
      </c>
      <c r="BE96">
        <v>0</v>
      </c>
      <c r="BF96">
        <v>9093000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2037000</v>
      </c>
      <c r="BO96">
        <v>1396000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5720400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87111000</v>
      </c>
      <c r="DC96">
        <v>4.3999999999999997E-2</v>
      </c>
      <c r="DD96">
        <v>92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</row>
    <row r="97" spans="1:114" x14ac:dyDescent="0.25">
      <c r="A97" t="s">
        <v>262</v>
      </c>
      <c r="B97">
        <v>10374</v>
      </c>
      <c r="C97">
        <v>0</v>
      </c>
      <c r="D97">
        <v>0</v>
      </c>
      <c r="E97">
        <v>0</v>
      </c>
      <c r="F97">
        <v>0</v>
      </c>
      <c r="G97">
        <v>0</v>
      </c>
      <c r="H97">
        <v>354837</v>
      </c>
      <c r="I97">
        <v>2811600</v>
      </c>
      <c r="J97">
        <v>0</v>
      </c>
      <c r="K97">
        <v>0</v>
      </c>
      <c r="L97">
        <v>0</v>
      </c>
      <c r="M97">
        <v>124740</v>
      </c>
      <c r="N97">
        <v>487800</v>
      </c>
      <c r="O97">
        <v>1375519</v>
      </c>
      <c r="P97">
        <v>47250</v>
      </c>
      <c r="Q97">
        <v>48720</v>
      </c>
      <c r="R97">
        <v>576045</v>
      </c>
      <c r="S97">
        <v>615401</v>
      </c>
      <c r="T97">
        <v>1706276</v>
      </c>
      <c r="U97">
        <v>1383849</v>
      </c>
      <c r="V97">
        <v>97440</v>
      </c>
      <c r="W97">
        <v>52283</v>
      </c>
      <c r="X97">
        <v>0</v>
      </c>
      <c r="Y97">
        <v>258951</v>
      </c>
      <c r="Z97">
        <v>1548161</v>
      </c>
      <c r="AA97">
        <v>0</v>
      </c>
      <c r="AB97">
        <v>259318</v>
      </c>
      <c r="AC97">
        <v>2774358</v>
      </c>
      <c r="AD97">
        <v>0</v>
      </c>
      <c r="AE97">
        <v>735210</v>
      </c>
      <c r="AF97">
        <v>0</v>
      </c>
      <c r="AG97">
        <v>26712</v>
      </c>
      <c r="AH97">
        <v>0</v>
      </c>
      <c r="AI97">
        <v>853335</v>
      </c>
      <c r="AJ97">
        <v>72827</v>
      </c>
      <c r="AK97">
        <v>212572</v>
      </c>
      <c r="AL97">
        <v>1209427</v>
      </c>
      <c r="AM97">
        <v>90998</v>
      </c>
      <c r="AN97">
        <v>569483</v>
      </c>
      <c r="AO97">
        <v>18682</v>
      </c>
      <c r="AP97">
        <v>2509194</v>
      </c>
      <c r="AQ97">
        <v>140969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10080</v>
      </c>
      <c r="AX97">
        <v>202373</v>
      </c>
      <c r="AY97">
        <v>96530</v>
      </c>
      <c r="AZ97">
        <v>0</v>
      </c>
      <c r="BA97">
        <v>19073</v>
      </c>
      <c r="BB97">
        <v>283002</v>
      </c>
      <c r="BC97">
        <v>672100</v>
      </c>
      <c r="BD97">
        <v>2721780</v>
      </c>
      <c r="BE97">
        <v>3731833</v>
      </c>
      <c r="BF97">
        <v>727584</v>
      </c>
      <c r="BG97">
        <v>3374744</v>
      </c>
      <c r="BH97">
        <v>199401</v>
      </c>
      <c r="BI97">
        <v>0</v>
      </c>
      <c r="BJ97">
        <v>523734</v>
      </c>
      <c r="BK97">
        <v>3560370</v>
      </c>
      <c r="BL97">
        <v>3628800</v>
      </c>
      <c r="BM97">
        <v>0</v>
      </c>
      <c r="BN97">
        <v>0</v>
      </c>
      <c r="BO97">
        <v>554004</v>
      </c>
      <c r="BP97">
        <v>772151</v>
      </c>
      <c r="BQ97">
        <v>3955639</v>
      </c>
      <c r="BR97">
        <v>0</v>
      </c>
      <c r="BS97">
        <v>271622</v>
      </c>
      <c r="BT97">
        <v>0</v>
      </c>
      <c r="BU97">
        <v>0</v>
      </c>
      <c r="BV97">
        <v>269940</v>
      </c>
      <c r="BW97">
        <v>5842980</v>
      </c>
      <c r="BX97">
        <v>624748</v>
      </c>
      <c r="BY97">
        <v>2801513</v>
      </c>
      <c r="BZ97">
        <v>5314650</v>
      </c>
      <c r="CA97">
        <v>0</v>
      </c>
      <c r="CB97">
        <v>0</v>
      </c>
      <c r="CC97">
        <v>21161</v>
      </c>
      <c r="CD97">
        <v>0</v>
      </c>
      <c r="CE97">
        <v>65949</v>
      </c>
      <c r="CF97">
        <v>0</v>
      </c>
      <c r="CG97">
        <v>31752</v>
      </c>
      <c r="CH97">
        <v>14997</v>
      </c>
      <c r="CI97">
        <v>1725867</v>
      </c>
      <c r="CJ97">
        <v>1474618</v>
      </c>
      <c r="CK97">
        <v>558360</v>
      </c>
      <c r="CL97">
        <v>0</v>
      </c>
      <c r="CM97">
        <v>10983048</v>
      </c>
      <c r="CN97">
        <v>144900</v>
      </c>
      <c r="CO97">
        <v>0</v>
      </c>
      <c r="CP97">
        <v>35475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76187109</v>
      </c>
      <c r="DC97">
        <v>3.9E-2</v>
      </c>
      <c r="DD97">
        <v>93</v>
      </c>
      <c r="DE97" s="6">
        <v>0</v>
      </c>
      <c r="DF97">
        <v>0</v>
      </c>
      <c r="DG97">
        <v>0</v>
      </c>
      <c r="DH97">
        <v>1404572</v>
      </c>
      <c r="DI97">
        <v>0</v>
      </c>
      <c r="DJ97">
        <v>0</v>
      </c>
    </row>
    <row r="98" spans="1:114" x14ac:dyDescent="0.25">
      <c r="A98" t="s">
        <v>263</v>
      </c>
      <c r="B98">
        <v>0</v>
      </c>
      <c r="C98">
        <v>0</v>
      </c>
      <c r="D98">
        <v>0</v>
      </c>
      <c r="E98">
        <v>74351721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74351721</v>
      </c>
      <c r="DC98">
        <v>3.7999999999999999E-2</v>
      </c>
      <c r="DD98">
        <v>94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</row>
    <row r="99" spans="1:114" x14ac:dyDescent="0.25">
      <c r="A99" t="s">
        <v>264</v>
      </c>
      <c r="B99">
        <v>0</v>
      </c>
      <c r="C99">
        <v>0</v>
      </c>
      <c r="D99">
        <v>2160000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387000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1020000</v>
      </c>
      <c r="Z99">
        <v>0</v>
      </c>
      <c r="AA99">
        <v>0</v>
      </c>
      <c r="AB99">
        <v>0</v>
      </c>
      <c r="AC99">
        <v>1397000</v>
      </c>
      <c r="AD99">
        <v>0</v>
      </c>
      <c r="AE99">
        <v>2640000</v>
      </c>
      <c r="AF99">
        <v>0</v>
      </c>
      <c r="AG99">
        <v>0</v>
      </c>
      <c r="AH99">
        <v>0</v>
      </c>
      <c r="AI99">
        <v>137200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3470200</v>
      </c>
      <c r="AT99">
        <v>0</v>
      </c>
      <c r="AU99">
        <v>0</v>
      </c>
      <c r="AV99">
        <v>0</v>
      </c>
      <c r="AW99">
        <v>980000</v>
      </c>
      <c r="AX99">
        <v>0</v>
      </c>
      <c r="AY99">
        <v>4764100</v>
      </c>
      <c r="AZ99">
        <v>0</v>
      </c>
      <c r="BA99">
        <v>0</v>
      </c>
      <c r="BB99">
        <v>0</v>
      </c>
      <c r="BC99">
        <v>311100</v>
      </c>
      <c r="BD99">
        <v>4677680</v>
      </c>
      <c r="BE99">
        <v>3632000</v>
      </c>
      <c r="BF99">
        <v>0</v>
      </c>
      <c r="BG99">
        <v>619650</v>
      </c>
      <c r="BH99">
        <v>7954200</v>
      </c>
      <c r="BI99">
        <v>0</v>
      </c>
      <c r="BJ99">
        <v>560000</v>
      </c>
      <c r="BK99">
        <v>189000</v>
      </c>
      <c r="BL99">
        <v>0</v>
      </c>
      <c r="BM99">
        <v>0</v>
      </c>
      <c r="BN99">
        <v>0</v>
      </c>
      <c r="BO99">
        <v>0</v>
      </c>
      <c r="BP99">
        <v>3160600</v>
      </c>
      <c r="BQ99">
        <v>0</v>
      </c>
      <c r="BR99">
        <v>0</v>
      </c>
      <c r="BS99">
        <v>6928800</v>
      </c>
      <c r="BT99">
        <v>142800</v>
      </c>
      <c r="BU99">
        <v>0</v>
      </c>
      <c r="BV99">
        <v>0</v>
      </c>
      <c r="BW99">
        <v>0</v>
      </c>
      <c r="BX99">
        <v>166200</v>
      </c>
      <c r="BY99">
        <v>0</v>
      </c>
      <c r="BZ99">
        <v>10875000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445320</v>
      </c>
      <c r="CJ99">
        <v>639200</v>
      </c>
      <c r="CK99">
        <v>0</v>
      </c>
      <c r="CL99">
        <v>0</v>
      </c>
      <c r="CM99">
        <v>2480000</v>
      </c>
      <c r="CN99">
        <v>0</v>
      </c>
      <c r="CO99">
        <v>0</v>
      </c>
      <c r="CP99">
        <v>6646800</v>
      </c>
      <c r="CQ99">
        <v>5121200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71505050</v>
      </c>
      <c r="DC99">
        <v>3.5999999999999997E-2</v>
      </c>
      <c r="DD99">
        <v>95</v>
      </c>
      <c r="DE99" s="6">
        <v>0</v>
      </c>
      <c r="DF99">
        <v>0</v>
      </c>
      <c r="DG99">
        <v>0</v>
      </c>
      <c r="DH99">
        <v>4140060</v>
      </c>
      <c r="DI99">
        <v>0</v>
      </c>
      <c r="DJ99">
        <v>0</v>
      </c>
    </row>
    <row r="100" spans="1:114" x14ac:dyDescent="0.25">
      <c r="A100" t="s">
        <v>265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39980560</v>
      </c>
      <c r="CS100">
        <v>19897288</v>
      </c>
      <c r="CT100">
        <v>0</v>
      </c>
      <c r="CU100">
        <v>6737736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66615584</v>
      </c>
      <c r="DC100">
        <v>3.4000000000000002E-2</v>
      </c>
      <c r="DD100">
        <v>96</v>
      </c>
      <c r="DE100" s="6">
        <v>0</v>
      </c>
      <c r="DF100">
        <v>33307792</v>
      </c>
      <c r="DG100">
        <v>0</v>
      </c>
      <c r="DH100">
        <v>0</v>
      </c>
      <c r="DI100">
        <v>0</v>
      </c>
      <c r="DJ100">
        <v>0</v>
      </c>
    </row>
    <row r="101" spans="1:114" x14ac:dyDescent="0.25">
      <c r="A101" t="s">
        <v>266</v>
      </c>
      <c r="B101">
        <v>1463000</v>
      </c>
      <c r="C101">
        <v>1477500</v>
      </c>
      <c r="D101">
        <v>1401300</v>
      </c>
      <c r="E101">
        <v>1685300</v>
      </c>
      <c r="F101">
        <v>909000</v>
      </c>
      <c r="G101">
        <v>201000</v>
      </c>
      <c r="H101">
        <v>1090300</v>
      </c>
      <c r="I101">
        <v>615400</v>
      </c>
      <c r="J101">
        <v>1341400</v>
      </c>
      <c r="K101">
        <v>0</v>
      </c>
      <c r="L101">
        <v>201000</v>
      </c>
      <c r="M101">
        <v>727300</v>
      </c>
      <c r="N101">
        <v>615400</v>
      </c>
      <c r="O101">
        <v>0</v>
      </c>
      <c r="P101">
        <v>134800</v>
      </c>
      <c r="Q101">
        <v>696500</v>
      </c>
      <c r="R101">
        <v>960100</v>
      </c>
      <c r="S101">
        <v>121000</v>
      </c>
      <c r="T101">
        <v>885000</v>
      </c>
      <c r="U101">
        <v>727300</v>
      </c>
      <c r="V101">
        <v>615400</v>
      </c>
      <c r="W101">
        <v>134800</v>
      </c>
      <c r="X101">
        <v>736400</v>
      </c>
      <c r="Y101">
        <v>1747100</v>
      </c>
      <c r="Z101">
        <v>363000</v>
      </c>
      <c r="AA101">
        <v>269600</v>
      </c>
      <c r="AB101">
        <v>615400</v>
      </c>
      <c r="AC101">
        <v>736400</v>
      </c>
      <c r="AD101">
        <v>201000</v>
      </c>
      <c r="AE101">
        <v>1836600</v>
      </c>
      <c r="AF101">
        <v>484000</v>
      </c>
      <c r="AG101">
        <v>575500</v>
      </c>
      <c r="AH101">
        <v>100500</v>
      </c>
      <c r="AI101">
        <v>242000</v>
      </c>
      <c r="AJ101">
        <v>0</v>
      </c>
      <c r="AK101">
        <v>0</v>
      </c>
      <c r="AL101">
        <v>3419000</v>
      </c>
      <c r="AM101">
        <v>654200</v>
      </c>
      <c r="AN101">
        <v>0</v>
      </c>
      <c r="AO101">
        <v>121000</v>
      </c>
      <c r="AP101">
        <v>1693800</v>
      </c>
      <c r="AQ101">
        <v>615400</v>
      </c>
      <c r="AR101">
        <v>2020900</v>
      </c>
      <c r="AS101">
        <v>0</v>
      </c>
      <c r="AT101">
        <v>242000</v>
      </c>
      <c r="AU101">
        <v>121000</v>
      </c>
      <c r="AV101">
        <v>0</v>
      </c>
      <c r="AW101">
        <v>121000</v>
      </c>
      <c r="AX101">
        <v>121000</v>
      </c>
      <c r="AY101">
        <v>0</v>
      </c>
      <c r="AZ101">
        <v>0</v>
      </c>
      <c r="BA101">
        <v>121000</v>
      </c>
      <c r="BB101">
        <v>0</v>
      </c>
      <c r="BC101">
        <v>0</v>
      </c>
      <c r="BD101">
        <v>121000</v>
      </c>
      <c r="BE101">
        <v>134800</v>
      </c>
      <c r="BF101">
        <v>134800</v>
      </c>
      <c r="BG101">
        <v>518980</v>
      </c>
      <c r="BH101">
        <v>0</v>
      </c>
      <c r="BI101">
        <v>0</v>
      </c>
      <c r="BJ101">
        <v>1701200</v>
      </c>
      <c r="BK101">
        <v>2016700</v>
      </c>
      <c r="BL101">
        <v>121000</v>
      </c>
      <c r="BM101">
        <v>848300</v>
      </c>
      <c r="BN101">
        <v>384600</v>
      </c>
      <c r="BO101">
        <v>1263300</v>
      </c>
      <c r="BP101">
        <v>384600</v>
      </c>
      <c r="BQ101">
        <v>2089700</v>
      </c>
      <c r="BR101">
        <v>1721000</v>
      </c>
      <c r="BS101">
        <v>2497300</v>
      </c>
      <c r="BT101">
        <v>727300</v>
      </c>
      <c r="BU101">
        <v>4219300</v>
      </c>
      <c r="BV101">
        <v>1583000</v>
      </c>
      <c r="BW101">
        <v>0</v>
      </c>
      <c r="BX101">
        <v>727300</v>
      </c>
      <c r="BY101">
        <v>134800</v>
      </c>
      <c r="BZ101">
        <v>404400</v>
      </c>
      <c r="CA101">
        <v>817500</v>
      </c>
      <c r="CB101">
        <v>134800</v>
      </c>
      <c r="CC101">
        <v>242000</v>
      </c>
      <c r="CD101">
        <v>868600</v>
      </c>
      <c r="CE101">
        <v>928300</v>
      </c>
      <c r="CF101">
        <v>2614700</v>
      </c>
      <c r="CG101">
        <v>1202100</v>
      </c>
      <c r="CH101">
        <v>0</v>
      </c>
      <c r="CI101">
        <v>589300</v>
      </c>
      <c r="CJ101">
        <v>539200</v>
      </c>
      <c r="CK101">
        <v>134800</v>
      </c>
      <c r="CL101">
        <v>0</v>
      </c>
      <c r="CM101">
        <v>0</v>
      </c>
      <c r="CN101">
        <v>454500</v>
      </c>
      <c r="CO101">
        <v>1451400</v>
      </c>
      <c r="CP101">
        <v>0</v>
      </c>
      <c r="CQ101">
        <v>858900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65730080</v>
      </c>
      <c r="DC101">
        <v>3.4000000000000002E-2</v>
      </c>
      <c r="DD101">
        <v>97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34108300</v>
      </c>
    </row>
    <row r="102" spans="1:114" x14ac:dyDescent="0.25">
      <c r="A102" t="s">
        <v>267</v>
      </c>
      <c r="B102">
        <v>1182500</v>
      </c>
      <c r="C102">
        <v>623500</v>
      </c>
      <c r="D102">
        <v>537500</v>
      </c>
      <c r="E102">
        <v>674800</v>
      </c>
      <c r="F102">
        <v>172000</v>
      </c>
      <c r="G102">
        <v>110400</v>
      </c>
      <c r="H102">
        <v>1180900</v>
      </c>
      <c r="I102">
        <v>645000</v>
      </c>
      <c r="J102">
        <v>409700</v>
      </c>
      <c r="K102">
        <v>430000</v>
      </c>
      <c r="L102">
        <v>786600</v>
      </c>
      <c r="M102">
        <v>361500</v>
      </c>
      <c r="N102">
        <v>1476600</v>
      </c>
      <c r="O102">
        <v>559000</v>
      </c>
      <c r="P102">
        <v>258000</v>
      </c>
      <c r="Q102">
        <v>457900</v>
      </c>
      <c r="R102">
        <v>939900</v>
      </c>
      <c r="S102">
        <v>385600</v>
      </c>
      <c r="T102">
        <v>236500</v>
      </c>
      <c r="U102">
        <v>881500</v>
      </c>
      <c r="V102">
        <v>602500</v>
      </c>
      <c r="W102">
        <v>107500</v>
      </c>
      <c r="X102">
        <v>578400</v>
      </c>
      <c r="Y102">
        <v>516000</v>
      </c>
      <c r="Z102">
        <v>1711100</v>
      </c>
      <c r="AA102">
        <v>752500</v>
      </c>
      <c r="AB102">
        <v>505250</v>
      </c>
      <c r="AC102">
        <v>988100</v>
      </c>
      <c r="AD102">
        <v>2511600</v>
      </c>
      <c r="AE102">
        <v>1205000</v>
      </c>
      <c r="AF102">
        <v>216900</v>
      </c>
      <c r="AG102">
        <v>1325500</v>
      </c>
      <c r="AH102">
        <v>2484000</v>
      </c>
      <c r="AI102">
        <v>265100</v>
      </c>
      <c r="AJ102">
        <v>168700</v>
      </c>
      <c r="AK102">
        <v>325350</v>
      </c>
      <c r="AL102">
        <v>2537000</v>
      </c>
      <c r="AM102">
        <v>387000</v>
      </c>
      <c r="AN102">
        <v>385600</v>
      </c>
      <c r="AO102">
        <v>337400</v>
      </c>
      <c r="AP102">
        <v>1806000</v>
      </c>
      <c r="AQ102">
        <v>645000</v>
      </c>
      <c r="AR102">
        <v>457900</v>
      </c>
      <c r="AS102">
        <v>645000</v>
      </c>
      <c r="AT102">
        <v>313300</v>
      </c>
      <c r="AU102">
        <v>602500</v>
      </c>
      <c r="AV102">
        <v>120500</v>
      </c>
      <c r="AW102">
        <v>698900</v>
      </c>
      <c r="AX102">
        <v>289200</v>
      </c>
      <c r="AY102">
        <v>430000</v>
      </c>
      <c r="AZ102">
        <v>344000</v>
      </c>
      <c r="BA102">
        <v>216900</v>
      </c>
      <c r="BB102">
        <v>344000</v>
      </c>
      <c r="BC102">
        <v>279500</v>
      </c>
      <c r="BD102">
        <v>361500</v>
      </c>
      <c r="BE102">
        <v>752500</v>
      </c>
      <c r="BF102">
        <v>322500</v>
      </c>
      <c r="BG102">
        <v>1182500</v>
      </c>
      <c r="BH102">
        <v>881500</v>
      </c>
      <c r="BI102">
        <v>365500</v>
      </c>
      <c r="BJ102">
        <v>913750</v>
      </c>
      <c r="BK102">
        <v>1010500</v>
      </c>
      <c r="BL102">
        <v>265100</v>
      </c>
      <c r="BM102">
        <v>192800</v>
      </c>
      <c r="BN102">
        <v>1794000</v>
      </c>
      <c r="BO102">
        <v>322500</v>
      </c>
      <c r="BP102">
        <v>301000</v>
      </c>
      <c r="BQ102">
        <v>1526500</v>
      </c>
      <c r="BR102">
        <v>322500</v>
      </c>
      <c r="BS102">
        <v>1376000</v>
      </c>
      <c r="BT102">
        <v>457900</v>
      </c>
      <c r="BU102">
        <v>580500</v>
      </c>
      <c r="BV102">
        <v>301000</v>
      </c>
      <c r="BW102">
        <v>0</v>
      </c>
      <c r="BX102">
        <v>634250</v>
      </c>
      <c r="BY102">
        <v>1419000</v>
      </c>
      <c r="BZ102">
        <v>430000</v>
      </c>
      <c r="CA102">
        <v>578400</v>
      </c>
      <c r="CB102">
        <v>516000</v>
      </c>
      <c r="CC102">
        <v>1277300</v>
      </c>
      <c r="CD102">
        <v>385600</v>
      </c>
      <c r="CE102">
        <v>1076400</v>
      </c>
      <c r="CF102">
        <v>1566500</v>
      </c>
      <c r="CG102">
        <v>915800</v>
      </c>
      <c r="CH102">
        <v>554300</v>
      </c>
      <c r="CI102">
        <v>301000</v>
      </c>
      <c r="CJ102">
        <v>408500</v>
      </c>
      <c r="CK102">
        <v>784750</v>
      </c>
      <c r="CL102">
        <v>64500</v>
      </c>
      <c r="CM102">
        <v>623500</v>
      </c>
      <c r="CN102">
        <v>86000</v>
      </c>
      <c r="CO102">
        <v>967500</v>
      </c>
      <c r="CP102">
        <v>451500</v>
      </c>
      <c r="CQ102">
        <v>731000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110400</v>
      </c>
      <c r="DA102">
        <v>0</v>
      </c>
      <c r="DB102" s="6">
        <v>64524850</v>
      </c>
      <c r="DC102">
        <v>3.3000000000000002E-2</v>
      </c>
      <c r="DD102">
        <v>98</v>
      </c>
      <c r="DE102" s="6">
        <v>0</v>
      </c>
      <c r="DF102">
        <v>55200</v>
      </c>
      <c r="DG102">
        <v>0</v>
      </c>
      <c r="DH102">
        <v>0</v>
      </c>
      <c r="DI102">
        <v>0</v>
      </c>
      <c r="DJ102">
        <v>0</v>
      </c>
    </row>
    <row r="103" spans="1:114" x14ac:dyDescent="0.25">
      <c r="A103" t="s">
        <v>268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236943</v>
      </c>
      <c r="J103">
        <v>0</v>
      </c>
      <c r="K103">
        <v>0</v>
      </c>
      <c r="L103">
        <v>0</v>
      </c>
      <c r="M103">
        <v>0</v>
      </c>
      <c r="N103">
        <v>17084350</v>
      </c>
      <c r="O103">
        <v>192000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2868800</v>
      </c>
      <c r="AB103">
        <v>0</v>
      </c>
      <c r="AC103">
        <v>0</v>
      </c>
      <c r="AD103">
        <v>0</v>
      </c>
      <c r="AE103">
        <v>275370</v>
      </c>
      <c r="AF103">
        <v>0</v>
      </c>
      <c r="AG103">
        <v>146040</v>
      </c>
      <c r="AH103">
        <v>0</v>
      </c>
      <c r="AI103">
        <v>956623</v>
      </c>
      <c r="AJ103">
        <v>0</v>
      </c>
      <c r="AK103">
        <v>448000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1412000</v>
      </c>
      <c r="AS103">
        <v>1623200</v>
      </c>
      <c r="AT103">
        <v>0</v>
      </c>
      <c r="AU103">
        <v>0</v>
      </c>
      <c r="AV103">
        <v>0</v>
      </c>
      <c r="AW103">
        <v>1271140</v>
      </c>
      <c r="AX103">
        <v>0</v>
      </c>
      <c r="AY103">
        <v>0</v>
      </c>
      <c r="AZ103">
        <v>27756</v>
      </c>
      <c r="BA103">
        <v>0</v>
      </c>
      <c r="BB103">
        <v>391424</v>
      </c>
      <c r="BC103">
        <v>207815</v>
      </c>
      <c r="BD103">
        <v>0</v>
      </c>
      <c r="BE103">
        <v>668082</v>
      </c>
      <c r="BF103">
        <v>0</v>
      </c>
      <c r="BG103">
        <v>0</v>
      </c>
      <c r="BH103">
        <v>814400</v>
      </c>
      <c r="BI103">
        <v>0</v>
      </c>
      <c r="BJ103">
        <v>0</v>
      </c>
      <c r="BK103">
        <v>0</v>
      </c>
      <c r="BL103">
        <v>0</v>
      </c>
      <c r="BM103">
        <v>469600</v>
      </c>
      <c r="BN103">
        <v>75350</v>
      </c>
      <c r="BO103">
        <v>0</v>
      </c>
      <c r="BP103">
        <v>0</v>
      </c>
      <c r="BQ103">
        <v>535033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530190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21016</v>
      </c>
      <c r="CH103">
        <v>0</v>
      </c>
      <c r="CI103">
        <v>0</v>
      </c>
      <c r="CJ103">
        <v>785846</v>
      </c>
      <c r="CK103">
        <v>0</v>
      </c>
      <c r="CL103">
        <v>0</v>
      </c>
      <c r="CM103">
        <v>0</v>
      </c>
      <c r="CN103">
        <v>0</v>
      </c>
      <c r="CO103">
        <v>30576000</v>
      </c>
      <c r="CP103">
        <v>0</v>
      </c>
      <c r="CQ103">
        <v>2512000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64128978</v>
      </c>
      <c r="DC103">
        <v>3.3000000000000002E-2</v>
      </c>
      <c r="DD103">
        <v>99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</row>
    <row r="104" spans="1:114" x14ac:dyDescent="0.25">
      <c r="A104" t="s">
        <v>269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2974218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1195300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59175600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63345118</v>
      </c>
      <c r="DC104">
        <v>3.2000000000000001E-2</v>
      </c>
      <c r="DD104">
        <v>100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</row>
    <row r="105" spans="1:114" x14ac:dyDescent="0.25">
      <c r="A105" t="s">
        <v>270</v>
      </c>
      <c r="B105">
        <v>782800</v>
      </c>
      <c r="C105">
        <v>0</v>
      </c>
      <c r="D105">
        <v>479202</v>
      </c>
      <c r="E105">
        <v>0</v>
      </c>
      <c r="F105">
        <v>0</v>
      </c>
      <c r="G105">
        <v>677120</v>
      </c>
      <c r="H105">
        <v>348750</v>
      </c>
      <c r="I105">
        <v>0</v>
      </c>
      <c r="J105">
        <v>4055302</v>
      </c>
      <c r="K105">
        <v>2187034</v>
      </c>
      <c r="L105">
        <v>413926</v>
      </c>
      <c r="M105">
        <v>301392</v>
      </c>
      <c r="N105">
        <v>1355027</v>
      </c>
      <c r="O105">
        <v>1441959</v>
      </c>
      <c r="P105">
        <v>0</v>
      </c>
      <c r="Q105">
        <v>759121</v>
      </c>
      <c r="R105">
        <v>1472500</v>
      </c>
      <c r="S105">
        <v>1031612</v>
      </c>
      <c r="T105">
        <v>0</v>
      </c>
      <c r="U105">
        <v>1620366</v>
      </c>
      <c r="V105">
        <v>83400</v>
      </c>
      <c r="W105">
        <v>77500</v>
      </c>
      <c r="X105">
        <v>0</v>
      </c>
      <c r="Y105">
        <v>969750</v>
      </c>
      <c r="Z105">
        <v>390454</v>
      </c>
      <c r="AA105">
        <v>272688</v>
      </c>
      <c r="AB105">
        <v>0</v>
      </c>
      <c r="AC105">
        <v>727688</v>
      </c>
      <c r="AD105">
        <v>3382720</v>
      </c>
      <c r="AE105">
        <v>2884702</v>
      </c>
      <c r="AF105">
        <v>0</v>
      </c>
      <c r="AG105">
        <v>1207444</v>
      </c>
      <c r="AH105">
        <v>386891</v>
      </c>
      <c r="AI105">
        <v>0</v>
      </c>
      <c r="AJ105">
        <v>0</v>
      </c>
      <c r="AK105">
        <v>0</v>
      </c>
      <c r="AL105">
        <v>2017878</v>
      </c>
      <c r="AM105">
        <v>0</v>
      </c>
      <c r="AN105">
        <v>0</v>
      </c>
      <c r="AO105">
        <v>272688</v>
      </c>
      <c r="AP105">
        <v>2146752</v>
      </c>
      <c r="AQ105">
        <v>273240</v>
      </c>
      <c r="AR105">
        <v>1481521</v>
      </c>
      <c r="AS105">
        <v>142380</v>
      </c>
      <c r="AT105">
        <v>0</v>
      </c>
      <c r="AU105">
        <v>0</v>
      </c>
      <c r="AV105">
        <v>0</v>
      </c>
      <c r="AW105">
        <v>181501</v>
      </c>
      <c r="AX105">
        <v>2094472</v>
      </c>
      <c r="AY105">
        <v>763130</v>
      </c>
      <c r="AZ105">
        <v>634800</v>
      </c>
      <c r="BA105">
        <v>0</v>
      </c>
      <c r="BB105">
        <v>818064</v>
      </c>
      <c r="BC105">
        <v>272688</v>
      </c>
      <c r="BD105">
        <v>3268322</v>
      </c>
      <c r="BE105">
        <v>379667</v>
      </c>
      <c r="BF105">
        <v>213280</v>
      </c>
      <c r="BG105">
        <v>3100844</v>
      </c>
      <c r="BH105">
        <v>0</v>
      </c>
      <c r="BI105">
        <v>0</v>
      </c>
      <c r="BJ105">
        <v>1226508</v>
      </c>
      <c r="BK105">
        <v>0</v>
      </c>
      <c r="BL105">
        <v>0</v>
      </c>
      <c r="BM105">
        <v>0</v>
      </c>
      <c r="BN105">
        <v>0</v>
      </c>
      <c r="BO105">
        <v>405776</v>
      </c>
      <c r="BP105">
        <v>272688</v>
      </c>
      <c r="BQ105">
        <v>1415760</v>
      </c>
      <c r="BR105">
        <v>574450</v>
      </c>
      <c r="BS105">
        <v>797608</v>
      </c>
      <c r="BT105">
        <v>0</v>
      </c>
      <c r="BU105">
        <v>781121</v>
      </c>
      <c r="BV105">
        <v>1605706</v>
      </c>
      <c r="BW105">
        <v>1132038</v>
      </c>
      <c r="BX105">
        <v>1282852</v>
      </c>
      <c r="BY105">
        <v>0</v>
      </c>
      <c r="BZ105">
        <v>682738</v>
      </c>
      <c r="CA105">
        <v>0</v>
      </c>
      <c r="CB105">
        <v>0</v>
      </c>
      <c r="CC105">
        <v>80546</v>
      </c>
      <c r="CD105">
        <v>1535765</v>
      </c>
      <c r="CE105">
        <v>775008</v>
      </c>
      <c r="CF105">
        <v>727080</v>
      </c>
      <c r="CG105">
        <v>191000</v>
      </c>
      <c r="CH105">
        <v>256593</v>
      </c>
      <c r="CI105">
        <v>0</v>
      </c>
      <c r="CJ105">
        <v>523108</v>
      </c>
      <c r="CK105">
        <v>0</v>
      </c>
      <c r="CL105">
        <v>0</v>
      </c>
      <c r="CM105">
        <v>535200</v>
      </c>
      <c r="CN105">
        <v>47750</v>
      </c>
      <c r="CO105">
        <v>272688</v>
      </c>
      <c r="CP105">
        <v>0</v>
      </c>
      <c r="CQ105">
        <v>243984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60736542</v>
      </c>
      <c r="DC105">
        <v>3.1E-2</v>
      </c>
      <c r="DD105">
        <v>101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</row>
    <row r="106" spans="1:114" x14ac:dyDescent="0.25">
      <c r="A106" t="s">
        <v>271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335000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384500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525100</v>
      </c>
      <c r="AJ106">
        <v>0</v>
      </c>
      <c r="AK106">
        <v>0</v>
      </c>
      <c r="AL106">
        <v>21746700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5221440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5040000</v>
      </c>
      <c r="BH106">
        <v>2797200</v>
      </c>
      <c r="BI106">
        <v>0</v>
      </c>
      <c r="BJ106">
        <v>0</v>
      </c>
      <c r="BK106">
        <v>1801920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4035024</v>
      </c>
      <c r="BR106">
        <v>0</v>
      </c>
      <c r="BS106">
        <v>0</v>
      </c>
      <c r="BT106">
        <v>0</v>
      </c>
      <c r="BU106">
        <v>0</v>
      </c>
      <c r="BV106">
        <v>592440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2478000</v>
      </c>
      <c r="CN106">
        <v>8516040</v>
      </c>
      <c r="CO106">
        <v>3557400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57030764</v>
      </c>
      <c r="DC106">
        <v>2.9000000000000001E-2</v>
      </c>
      <c r="DD106">
        <v>102</v>
      </c>
      <c r="DE106" s="6">
        <v>0</v>
      </c>
      <c r="DF106">
        <v>0</v>
      </c>
      <c r="DG106">
        <v>0</v>
      </c>
      <c r="DH106">
        <v>8690364</v>
      </c>
      <c r="DI106">
        <v>0</v>
      </c>
      <c r="DJ106">
        <v>0</v>
      </c>
    </row>
    <row r="107" spans="1:114" x14ac:dyDescent="0.25">
      <c r="A107" t="s">
        <v>272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9310000</v>
      </c>
      <c r="O107">
        <v>0</v>
      </c>
      <c r="P107">
        <v>0</v>
      </c>
      <c r="Q107">
        <v>0</v>
      </c>
      <c r="R107">
        <v>5460000</v>
      </c>
      <c r="S107">
        <v>0</v>
      </c>
      <c r="T107">
        <v>4465860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24261860</v>
      </c>
      <c r="AD107">
        <v>0</v>
      </c>
      <c r="AE107">
        <v>713037</v>
      </c>
      <c r="AF107">
        <v>0</v>
      </c>
      <c r="AG107">
        <v>0</v>
      </c>
      <c r="AH107">
        <v>0</v>
      </c>
      <c r="AI107">
        <v>1960000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7700000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3136420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57007177</v>
      </c>
      <c r="DC107">
        <v>2.9000000000000001E-2</v>
      </c>
      <c r="DD107">
        <v>103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</row>
    <row r="108" spans="1:114" x14ac:dyDescent="0.25">
      <c r="A108" t="s">
        <v>273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24615360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11802630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12924840</v>
      </c>
      <c r="AD108">
        <v>0</v>
      </c>
      <c r="AE108">
        <v>1884454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5139670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56366954</v>
      </c>
      <c r="DC108">
        <v>2.9000000000000001E-2</v>
      </c>
      <c r="DD108">
        <v>104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</row>
    <row r="109" spans="1:114" x14ac:dyDescent="0.25">
      <c r="A109" t="s">
        <v>274</v>
      </c>
      <c r="B109">
        <v>2666720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328900</v>
      </c>
      <c r="L109">
        <v>0</v>
      </c>
      <c r="M109">
        <v>0</v>
      </c>
      <c r="N109">
        <v>7058250</v>
      </c>
      <c r="O109">
        <v>0</v>
      </c>
      <c r="P109">
        <v>67575</v>
      </c>
      <c r="Q109">
        <v>0</v>
      </c>
      <c r="R109">
        <v>606050</v>
      </c>
      <c r="S109">
        <v>721512</v>
      </c>
      <c r="T109">
        <v>0</v>
      </c>
      <c r="U109">
        <v>2637859</v>
      </c>
      <c r="V109">
        <v>131250</v>
      </c>
      <c r="W109">
        <v>0</v>
      </c>
      <c r="X109">
        <v>131175</v>
      </c>
      <c r="Y109">
        <v>0</v>
      </c>
      <c r="Z109">
        <v>0</v>
      </c>
      <c r="AA109">
        <v>0</v>
      </c>
      <c r="AB109">
        <v>0</v>
      </c>
      <c r="AC109">
        <v>295615</v>
      </c>
      <c r="AD109">
        <v>0</v>
      </c>
      <c r="AE109">
        <v>0</v>
      </c>
      <c r="AF109">
        <v>0</v>
      </c>
      <c r="AG109">
        <v>609560</v>
      </c>
      <c r="AH109">
        <v>1662070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373500</v>
      </c>
      <c r="AQ109">
        <v>320730</v>
      </c>
      <c r="AR109">
        <v>682408</v>
      </c>
      <c r="AS109">
        <v>828823</v>
      </c>
      <c r="AT109">
        <v>183400</v>
      </c>
      <c r="AU109">
        <v>0</v>
      </c>
      <c r="AV109">
        <v>0</v>
      </c>
      <c r="AW109">
        <v>3806980</v>
      </c>
      <c r="AX109">
        <v>10508028</v>
      </c>
      <c r="AY109">
        <v>0</v>
      </c>
      <c r="AZ109">
        <v>980475</v>
      </c>
      <c r="BA109">
        <v>633556</v>
      </c>
      <c r="BB109">
        <v>0</v>
      </c>
      <c r="BC109">
        <v>0</v>
      </c>
      <c r="BD109">
        <v>0</v>
      </c>
      <c r="BE109">
        <v>773525</v>
      </c>
      <c r="BF109">
        <v>0</v>
      </c>
      <c r="BG109">
        <v>0</v>
      </c>
      <c r="BH109">
        <v>883075</v>
      </c>
      <c r="BI109">
        <v>209600</v>
      </c>
      <c r="BJ109">
        <v>1328150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4741200</v>
      </c>
      <c r="BQ109">
        <v>660000</v>
      </c>
      <c r="BR109">
        <v>0</v>
      </c>
      <c r="BS109">
        <v>0</v>
      </c>
      <c r="BT109">
        <v>285074</v>
      </c>
      <c r="BU109">
        <v>1151665</v>
      </c>
      <c r="BV109">
        <v>0</v>
      </c>
      <c r="BW109">
        <v>0</v>
      </c>
      <c r="BX109">
        <v>920000</v>
      </c>
      <c r="BY109">
        <v>0</v>
      </c>
      <c r="BZ109">
        <v>2046680</v>
      </c>
      <c r="CA109">
        <v>542275</v>
      </c>
      <c r="CB109">
        <v>725220</v>
      </c>
      <c r="CC109">
        <v>94500</v>
      </c>
      <c r="CD109">
        <v>0</v>
      </c>
      <c r="CE109">
        <v>0</v>
      </c>
      <c r="CF109">
        <v>403425</v>
      </c>
      <c r="CG109">
        <v>1851632</v>
      </c>
      <c r="CH109">
        <v>652800</v>
      </c>
      <c r="CI109">
        <v>612000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53115257</v>
      </c>
      <c r="DC109">
        <v>2.7E-2</v>
      </c>
      <c r="DD109">
        <v>105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</row>
    <row r="110" spans="1:114" x14ac:dyDescent="0.25">
      <c r="A110" t="s">
        <v>275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13078590</v>
      </c>
      <c r="U110">
        <v>0</v>
      </c>
      <c r="V110">
        <v>9416880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14322120</v>
      </c>
      <c r="AD110">
        <v>0</v>
      </c>
      <c r="AE110">
        <v>2088179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10533310</v>
      </c>
      <c r="AS110">
        <v>268550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49707629</v>
      </c>
      <c r="DC110">
        <v>2.5000000000000001E-2</v>
      </c>
      <c r="DD110">
        <v>106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</row>
    <row r="111" spans="1:114" x14ac:dyDescent="0.25">
      <c r="A111" t="s">
        <v>276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3966072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7470000</v>
      </c>
      <c r="W111">
        <v>0</v>
      </c>
      <c r="X111">
        <v>1460385</v>
      </c>
      <c r="Y111">
        <v>0</v>
      </c>
      <c r="Z111">
        <v>0</v>
      </c>
      <c r="AA111">
        <v>0</v>
      </c>
      <c r="AB111">
        <v>0</v>
      </c>
      <c r="AC111">
        <v>11776040</v>
      </c>
      <c r="AD111">
        <v>0</v>
      </c>
      <c r="AE111">
        <v>422729</v>
      </c>
      <c r="AF111">
        <v>0</v>
      </c>
      <c r="AG111">
        <v>560000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2186552</v>
      </c>
      <c r="AT111">
        <v>0</v>
      </c>
      <c r="AU111">
        <v>19369680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1152953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588000</v>
      </c>
      <c r="BV111">
        <v>0</v>
      </c>
      <c r="BW111">
        <v>0</v>
      </c>
      <c r="BX111">
        <v>381010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371000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49704421</v>
      </c>
      <c r="DC111">
        <v>2.5000000000000001E-2</v>
      </c>
      <c r="DD111">
        <v>107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</row>
    <row r="112" spans="1:114" x14ac:dyDescent="0.25">
      <c r="A112" t="s">
        <v>277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49440000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49440000</v>
      </c>
      <c r="DC112">
        <v>2.5000000000000001E-2</v>
      </c>
      <c r="DD112">
        <v>108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</row>
    <row r="113" spans="1:114" x14ac:dyDescent="0.25">
      <c r="A113" t="s">
        <v>278</v>
      </c>
      <c r="B113">
        <v>1882050</v>
      </c>
      <c r="C113">
        <v>320990</v>
      </c>
      <c r="D113">
        <v>713440</v>
      </c>
      <c r="E113">
        <v>139750</v>
      </c>
      <c r="F113">
        <v>0</v>
      </c>
      <c r="G113">
        <v>58320</v>
      </c>
      <c r="H113">
        <v>487440</v>
      </c>
      <c r="I113">
        <v>81700</v>
      </c>
      <c r="J113">
        <v>56580</v>
      </c>
      <c r="K113">
        <v>389400</v>
      </c>
      <c r="L113">
        <v>21600</v>
      </c>
      <c r="M113">
        <v>52000</v>
      </c>
      <c r="N113">
        <v>412560</v>
      </c>
      <c r="O113">
        <v>274500</v>
      </c>
      <c r="P113">
        <v>149420</v>
      </c>
      <c r="Q113">
        <v>257490</v>
      </c>
      <c r="R113">
        <v>1263430</v>
      </c>
      <c r="S113">
        <v>162500</v>
      </c>
      <c r="T113">
        <v>303960</v>
      </c>
      <c r="U113">
        <v>848710</v>
      </c>
      <c r="V113">
        <v>126540</v>
      </c>
      <c r="W113">
        <v>166740</v>
      </c>
      <c r="X113">
        <v>320190</v>
      </c>
      <c r="Y113">
        <v>413620</v>
      </c>
      <c r="Z113">
        <v>1306380</v>
      </c>
      <c r="AA113">
        <v>370410</v>
      </c>
      <c r="AB113">
        <v>306260</v>
      </c>
      <c r="AC113">
        <v>201500</v>
      </c>
      <c r="AD113">
        <v>728230</v>
      </c>
      <c r="AE113">
        <v>211250</v>
      </c>
      <c r="AF113">
        <v>120250</v>
      </c>
      <c r="AG113">
        <v>2513310</v>
      </c>
      <c r="AH113">
        <v>455600</v>
      </c>
      <c r="AI113">
        <v>471990</v>
      </c>
      <c r="AJ113">
        <v>52000</v>
      </c>
      <c r="AK113">
        <v>261690</v>
      </c>
      <c r="AL113">
        <v>4483870</v>
      </c>
      <c r="AM113">
        <v>372310</v>
      </c>
      <c r="AN113">
        <v>326900</v>
      </c>
      <c r="AO113">
        <v>185250</v>
      </c>
      <c r="AP113">
        <v>2537830</v>
      </c>
      <c r="AQ113">
        <v>484620</v>
      </c>
      <c r="AR113">
        <v>478280</v>
      </c>
      <c r="AS113">
        <v>495210</v>
      </c>
      <c r="AT113">
        <v>0</v>
      </c>
      <c r="AU113">
        <v>527430</v>
      </c>
      <c r="AV113">
        <v>55250</v>
      </c>
      <c r="AW113">
        <v>1163206</v>
      </c>
      <c r="AX113">
        <v>135910</v>
      </c>
      <c r="AY113">
        <v>162770</v>
      </c>
      <c r="AZ113">
        <v>83370</v>
      </c>
      <c r="BA113">
        <v>278700</v>
      </c>
      <c r="BB113">
        <v>492220</v>
      </c>
      <c r="BC113">
        <v>43670</v>
      </c>
      <c r="BD113">
        <v>35750</v>
      </c>
      <c r="BE113">
        <v>339460</v>
      </c>
      <c r="BF113">
        <v>133310</v>
      </c>
      <c r="BG113">
        <v>568620</v>
      </c>
      <c r="BH113">
        <v>298320</v>
      </c>
      <c r="BI113">
        <v>345100</v>
      </c>
      <c r="BJ113">
        <v>524380</v>
      </c>
      <c r="BK113">
        <v>993640</v>
      </c>
      <c r="BL113">
        <v>416000</v>
      </c>
      <c r="BM113">
        <v>243750</v>
      </c>
      <c r="BN113">
        <v>90720</v>
      </c>
      <c r="BO113">
        <v>484340</v>
      </c>
      <c r="BP113">
        <v>297460</v>
      </c>
      <c r="BQ113">
        <v>2330770</v>
      </c>
      <c r="BR113">
        <v>81700</v>
      </c>
      <c r="BS113">
        <v>2029170</v>
      </c>
      <c r="BT113">
        <v>270870</v>
      </c>
      <c r="BU113">
        <v>152470</v>
      </c>
      <c r="BV113">
        <v>154830</v>
      </c>
      <c r="BW113">
        <v>0</v>
      </c>
      <c r="BX113">
        <v>742030</v>
      </c>
      <c r="BY113">
        <v>1094730</v>
      </c>
      <c r="BZ113">
        <v>240900</v>
      </c>
      <c r="CA113">
        <v>410770</v>
      </c>
      <c r="CB113">
        <v>263970</v>
      </c>
      <c r="CC113">
        <v>323650</v>
      </c>
      <c r="CD113">
        <v>351000</v>
      </c>
      <c r="CE113">
        <v>557280</v>
      </c>
      <c r="CF113">
        <v>873390</v>
      </c>
      <c r="CG113">
        <v>1328050</v>
      </c>
      <c r="CH113">
        <v>261880</v>
      </c>
      <c r="CI113">
        <v>216910</v>
      </c>
      <c r="CJ113">
        <v>170420</v>
      </c>
      <c r="CK113">
        <v>683340</v>
      </c>
      <c r="CL113">
        <v>212940</v>
      </c>
      <c r="CM113">
        <v>655850</v>
      </c>
      <c r="CN113">
        <v>100400</v>
      </c>
      <c r="CO113">
        <v>550730</v>
      </c>
      <c r="CP113">
        <v>252410</v>
      </c>
      <c r="CQ113">
        <v>965270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48255176</v>
      </c>
      <c r="DC113">
        <v>2.5000000000000001E-2</v>
      </c>
      <c r="DD113">
        <v>109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</row>
    <row r="114" spans="1:114" x14ac:dyDescent="0.25">
      <c r="A114" t="s">
        <v>279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694400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918400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2436750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15319360</v>
      </c>
      <c r="AZ114">
        <v>0</v>
      </c>
      <c r="BA114">
        <v>456000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7039360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2720640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10545</v>
      </c>
      <c r="CH114">
        <v>0</v>
      </c>
      <c r="CI114">
        <v>0</v>
      </c>
      <c r="CJ114">
        <v>0</v>
      </c>
      <c r="CK114">
        <v>515760</v>
      </c>
      <c r="CL114">
        <v>0</v>
      </c>
      <c r="CM114">
        <v>8654400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38765615</v>
      </c>
      <c r="DC114">
        <v>0.02</v>
      </c>
      <c r="DD114">
        <v>110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</row>
    <row r="115" spans="1:114" x14ac:dyDescent="0.25">
      <c r="A115" t="s">
        <v>280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669600</v>
      </c>
      <c r="I115">
        <v>0</v>
      </c>
      <c r="J115">
        <v>0</v>
      </c>
      <c r="K115">
        <v>0</v>
      </c>
      <c r="L115">
        <v>248000</v>
      </c>
      <c r="M115">
        <v>74400</v>
      </c>
      <c r="N115">
        <v>1103600</v>
      </c>
      <c r="O115">
        <v>235600</v>
      </c>
      <c r="P115">
        <v>0</v>
      </c>
      <c r="Q115">
        <v>0</v>
      </c>
      <c r="R115">
        <v>0</v>
      </c>
      <c r="S115">
        <v>49600</v>
      </c>
      <c r="T115">
        <v>0</v>
      </c>
      <c r="U115">
        <v>1525200</v>
      </c>
      <c r="V115">
        <v>260400</v>
      </c>
      <c r="W115">
        <v>0</v>
      </c>
      <c r="X115">
        <v>0</v>
      </c>
      <c r="Y115">
        <v>49600</v>
      </c>
      <c r="Z115">
        <v>5146000</v>
      </c>
      <c r="AA115">
        <v>0</v>
      </c>
      <c r="AB115">
        <v>0</v>
      </c>
      <c r="AC115">
        <v>0</v>
      </c>
      <c r="AD115">
        <v>0</v>
      </c>
      <c r="AE115">
        <v>1351600</v>
      </c>
      <c r="AF115">
        <v>0</v>
      </c>
      <c r="AG115">
        <v>508400</v>
      </c>
      <c r="AH115">
        <v>148800</v>
      </c>
      <c r="AI115">
        <v>3670400</v>
      </c>
      <c r="AJ115">
        <v>0</v>
      </c>
      <c r="AK115">
        <v>0</v>
      </c>
      <c r="AL115">
        <v>954800</v>
      </c>
      <c r="AM115">
        <v>86800</v>
      </c>
      <c r="AN115">
        <v>0</v>
      </c>
      <c r="AO115">
        <v>0</v>
      </c>
      <c r="AP115">
        <v>37200</v>
      </c>
      <c r="AQ115">
        <v>0</v>
      </c>
      <c r="AR115">
        <v>1860000</v>
      </c>
      <c r="AS115">
        <v>0</v>
      </c>
      <c r="AT115">
        <v>0</v>
      </c>
      <c r="AU115">
        <v>582800</v>
      </c>
      <c r="AV115">
        <v>0</v>
      </c>
      <c r="AW115">
        <v>322400</v>
      </c>
      <c r="AX115">
        <v>0</v>
      </c>
      <c r="AY115">
        <v>12400</v>
      </c>
      <c r="AZ115">
        <v>0</v>
      </c>
      <c r="BA115">
        <v>0</v>
      </c>
      <c r="BB115">
        <v>124000</v>
      </c>
      <c r="BC115">
        <v>0</v>
      </c>
      <c r="BD115">
        <v>223200</v>
      </c>
      <c r="BE115">
        <v>285200</v>
      </c>
      <c r="BF115">
        <v>0</v>
      </c>
      <c r="BG115">
        <v>37200</v>
      </c>
      <c r="BH115">
        <v>0</v>
      </c>
      <c r="BI115">
        <v>148800</v>
      </c>
      <c r="BJ115">
        <v>458800</v>
      </c>
      <c r="BK115">
        <v>186000</v>
      </c>
      <c r="BL115">
        <v>0</v>
      </c>
      <c r="BM115">
        <v>0</v>
      </c>
      <c r="BN115">
        <v>173600</v>
      </c>
      <c r="BO115">
        <v>37200</v>
      </c>
      <c r="BP115">
        <v>173600</v>
      </c>
      <c r="BQ115">
        <v>1711200</v>
      </c>
      <c r="BR115">
        <v>0</v>
      </c>
      <c r="BS115">
        <v>198400</v>
      </c>
      <c r="BT115">
        <v>0</v>
      </c>
      <c r="BU115">
        <v>1302000</v>
      </c>
      <c r="BV115">
        <v>0</v>
      </c>
      <c r="BW115">
        <v>0</v>
      </c>
      <c r="BX115">
        <v>892800</v>
      </c>
      <c r="BY115">
        <v>372000</v>
      </c>
      <c r="BZ115">
        <v>694400</v>
      </c>
      <c r="CA115">
        <v>37200</v>
      </c>
      <c r="CB115">
        <v>0</v>
      </c>
      <c r="CC115">
        <v>0</v>
      </c>
      <c r="CD115">
        <v>0</v>
      </c>
      <c r="CE115">
        <v>198400</v>
      </c>
      <c r="CF115">
        <v>136400</v>
      </c>
      <c r="CG115">
        <v>124000</v>
      </c>
      <c r="CH115">
        <v>0</v>
      </c>
      <c r="CI115">
        <v>24800</v>
      </c>
      <c r="CJ115">
        <v>1872400</v>
      </c>
      <c r="CK115">
        <v>0</v>
      </c>
      <c r="CL115">
        <v>37200</v>
      </c>
      <c r="CM115">
        <v>719200</v>
      </c>
      <c r="CN115">
        <v>0</v>
      </c>
      <c r="CO115">
        <v>8208200</v>
      </c>
      <c r="CP115">
        <v>828100</v>
      </c>
      <c r="CQ115">
        <v>272800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38374700</v>
      </c>
      <c r="DC115">
        <v>0.02</v>
      </c>
      <c r="DD115">
        <v>111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</row>
    <row r="116" spans="1:114" x14ac:dyDescent="0.25">
      <c r="A116" t="s">
        <v>281</v>
      </c>
      <c r="B116">
        <v>0</v>
      </c>
      <c r="C116">
        <v>299989</v>
      </c>
      <c r="D116">
        <v>0</v>
      </c>
      <c r="E116">
        <v>716220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1524900</v>
      </c>
      <c r="M116">
        <v>0</v>
      </c>
      <c r="N116">
        <v>928740</v>
      </c>
      <c r="O116">
        <v>1524900</v>
      </c>
      <c r="P116">
        <v>0</v>
      </c>
      <c r="Q116">
        <v>0</v>
      </c>
      <c r="R116">
        <v>0</v>
      </c>
      <c r="S116">
        <v>0</v>
      </c>
      <c r="T116">
        <v>105600</v>
      </c>
      <c r="U116">
        <v>0</v>
      </c>
      <c r="V116">
        <v>425500</v>
      </c>
      <c r="W116">
        <v>0</v>
      </c>
      <c r="X116">
        <v>769350</v>
      </c>
      <c r="Y116">
        <v>0</v>
      </c>
      <c r="Z116">
        <v>0</v>
      </c>
      <c r="AA116">
        <v>0</v>
      </c>
      <c r="AB116">
        <v>80500</v>
      </c>
      <c r="AC116">
        <v>0</v>
      </c>
      <c r="AD116">
        <v>1027870</v>
      </c>
      <c r="AE116">
        <v>0</v>
      </c>
      <c r="AF116">
        <v>1087900</v>
      </c>
      <c r="AG116">
        <v>381800</v>
      </c>
      <c r="AH116">
        <v>1988120</v>
      </c>
      <c r="AI116">
        <v>259700</v>
      </c>
      <c r="AJ116">
        <v>0</v>
      </c>
      <c r="AK116">
        <v>103500</v>
      </c>
      <c r="AL116">
        <v>0</v>
      </c>
      <c r="AM116">
        <v>0</v>
      </c>
      <c r="AN116">
        <v>759000</v>
      </c>
      <c r="AO116">
        <v>126500</v>
      </c>
      <c r="AP116">
        <v>426765</v>
      </c>
      <c r="AQ116">
        <v>0</v>
      </c>
      <c r="AR116">
        <v>211600</v>
      </c>
      <c r="AS116">
        <v>680080</v>
      </c>
      <c r="AT116">
        <v>0</v>
      </c>
      <c r="AU116">
        <v>6889420</v>
      </c>
      <c r="AV116">
        <v>0</v>
      </c>
      <c r="AW116">
        <v>4372990</v>
      </c>
      <c r="AX116">
        <v>0</v>
      </c>
      <c r="AY116">
        <v>460000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512760</v>
      </c>
      <c r="BH116">
        <v>775120</v>
      </c>
      <c r="BI116">
        <v>0</v>
      </c>
      <c r="BJ116">
        <v>376000</v>
      </c>
      <c r="BK116">
        <v>0</v>
      </c>
      <c r="BL116">
        <v>0</v>
      </c>
      <c r="BM116">
        <v>0</v>
      </c>
      <c r="BN116">
        <v>0</v>
      </c>
      <c r="BO116">
        <v>64400</v>
      </c>
      <c r="BP116">
        <v>0</v>
      </c>
      <c r="BQ116">
        <v>0</v>
      </c>
      <c r="BR116">
        <v>0</v>
      </c>
      <c r="BS116">
        <v>69000</v>
      </c>
      <c r="BT116">
        <v>2516200</v>
      </c>
      <c r="BU116">
        <v>1558480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664700</v>
      </c>
      <c r="CC116">
        <v>211200</v>
      </c>
      <c r="CD116">
        <v>2566294</v>
      </c>
      <c r="CE116">
        <v>297044</v>
      </c>
      <c r="CF116">
        <v>763140</v>
      </c>
      <c r="CG116">
        <v>129360</v>
      </c>
      <c r="CH116">
        <v>1255800</v>
      </c>
      <c r="CI116">
        <v>0</v>
      </c>
      <c r="CJ116">
        <v>0</v>
      </c>
      <c r="CK116">
        <v>0</v>
      </c>
      <c r="CL116">
        <v>0</v>
      </c>
      <c r="CM116">
        <v>384100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37294542</v>
      </c>
      <c r="DC116">
        <v>1.9E-2</v>
      </c>
      <c r="DD116">
        <v>112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</row>
    <row r="117" spans="1:114" x14ac:dyDescent="0.25">
      <c r="A117" t="s">
        <v>282</v>
      </c>
      <c r="B117">
        <v>788590</v>
      </c>
      <c r="C117">
        <v>99300</v>
      </c>
      <c r="D117">
        <v>14274</v>
      </c>
      <c r="E117">
        <v>46416</v>
      </c>
      <c r="F117">
        <v>75210</v>
      </c>
      <c r="G117">
        <v>33490</v>
      </c>
      <c r="H117">
        <v>0</v>
      </c>
      <c r="I117">
        <v>43812</v>
      </c>
      <c r="J117">
        <v>36540</v>
      </c>
      <c r="K117">
        <v>11432</v>
      </c>
      <c r="L117">
        <v>219842</v>
      </c>
      <c r="M117">
        <v>34300</v>
      </c>
      <c r="N117">
        <v>159792</v>
      </c>
      <c r="O117">
        <v>121612</v>
      </c>
      <c r="P117">
        <v>39278</v>
      </c>
      <c r="Q117">
        <v>52728</v>
      </c>
      <c r="R117">
        <v>106582</v>
      </c>
      <c r="S117">
        <v>36878</v>
      </c>
      <c r="T117">
        <v>15576</v>
      </c>
      <c r="U117">
        <v>30384</v>
      </c>
      <c r="V117">
        <v>1137590</v>
      </c>
      <c r="W117">
        <v>4170</v>
      </c>
      <c r="X117">
        <v>39624</v>
      </c>
      <c r="Y117">
        <v>65956</v>
      </c>
      <c r="Z117">
        <v>86062</v>
      </c>
      <c r="AA117">
        <v>1477354</v>
      </c>
      <c r="AB117">
        <v>61856</v>
      </c>
      <c r="AC117">
        <v>3067026</v>
      </c>
      <c r="AD117">
        <v>65326</v>
      </c>
      <c r="AE117">
        <v>222750</v>
      </c>
      <c r="AF117">
        <v>6132</v>
      </c>
      <c r="AG117">
        <v>2752110</v>
      </c>
      <c r="AH117">
        <v>317178</v>
      </c>
      <c r="AI117">
        <v>4936774</v>
      </c>
      <c r="AJ117">
        <v>54446</v>
      </c>
      <c r="AK117">
        <v>71696</v>
      </c>
      <c r="AL117">
        <v>650482</v>
      </c>
      <c r="AM117">
        <v>40676</v>
      </c>
      <c r="AN117">
        <v>452810</v>
      </c>
      <c r="AO117">
        <v>653828</v>
      </c>
      <c r="AP117">
        <v>417760</v>
      </c>
      <c r="AQ117">
        <v>15618</v>
      </c>
      <c r="AR117">
        <v>174358</v>
      </c>
      <c r="AS117">
        <v>93038</v>
      </c>
      <c r="AT117">
        <v>3610</v>
      </c>
      <c r="AU117">
        <v>18090</v>
      </c>
      <c r="AV117">
        <v>0</v>
      </c>
      <c r="AW117">
        <v>351962</v>
      </c>
      <c r="AX117">
        <v>45842</v>
      </c>
      <c r="AY117">
        <v>45080</v>
      </c>
      <c r="AZ117">
        <v>8884</v>
      </c>
      <c r="BA117">
        <v>15328</v>
      </c>
      <c r="BB117">
        <v>67624</v>
      </c>
      <c r="BC117">
        <v>9790</v>
      </c>
      <c r="BD117">
        <v>1517126</v>
      </c>
      <c r="BE117">
        <v>40740</v>
      </c>
      <c r="BF117">
        <v>10804</v>
      </c>
      <c r="BG117">
        <v>246174</v>
      </c>
      <c r="BH117">
        <v>172964</v>
      </c>
      <c r="BI117">
        <v>34064</v>
      </c>
      <c r="BJ117">
        <v>318134</v>
      </c>
      <c r="BK117">
        <v>34874</v>
      </c>
      <c r="BL117">
        <v>199312</v>
      </c>
      <c r="BM117">
        <v>5386</v>
      </c>
      <c r="BN117">
        <v>337018</v>
      </c>
      <c r="BO117">
        <v>19724</v>
      </c>
      <c r="BP117">
        <v>36346</v>
      </c>
      <c r="BQ117">
        <v>735634</v>
      </c>
      <c r="BR117">
        <v>31162</v>
      </c>
      <c r="BS117">
        <v>417814</v>
      </c>
      <c r="BT117">
        <v>2110722</v>
      </c>
      <c r="BU117">
        <v>318710</v>
      </c>
      <c r="BV117">
        <v>1124566</v>
      </c>
      <c r="BW117">
        <v>155322</v>
      </c>
      <c r="BX117">
        <v>519318</v>
      </c>
      <c r="BY117">
        <v>482052</v>
      </c>
      <c r="BZ117">
        <v>259324</v>
      </c>
      <c r="CA117">
        <v>32326</v>
      </c>
      <c r="CB117">
        <v>67424</v>
      </c>
      <c r="CC117">
        <v>50386</v>
      </c>
      <c r="CD117">
        <v>49948</v>
      </c>
      <c r="CE117">
        <v>101706</v>
      </c>
      <c r="CF117">
        <v>162654</v>
      </c>
      <c r="CG117">
        <v>97100</v>
      </c>
      <c r="CH117">
        <v>76938</v>
      </c>
      <c r="CI117">
        <v>18962</v>
      </c>
      <c r="CJ117">
        <v>13816</v>
      </c>
      <c r="CK117">
        <v>32740</v>
      </c>
      <c r="CL117">
        <v>0</v>
      </c>
      <c r="CM117">
        <v>3033764</v>
      </c>
      <c r="CN117">
        <v>121046</v>
      </c>
      <c r="CO117">
        <v>281710</v>
      </c>
      <c r="CP117">
        <v>93294</v>
      </c>
      <c r="CQ117">
        <v>4243304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37001274</v>
      </c>
      <c r="DC117">
        <v>1.9E-2</v>
      </c>
      <c r="DD117">
        <v>113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</row>
    <row r="118" spans="1:114" x14ac:dyDescent="0.25">
      <c r="A118" t="s">
        <v>283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4870800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13078590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2088179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10533310</v>
      </c>
      <c r="AS118">
        <v>267730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5695310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36533919</v>
      </c>
      <c r="DC118">
        <v>1.9E-2</v>
      </c>
      <c r="DD118">
        <v>114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</row>
    <row r="119" spans="1:114" x14ac:dyDescent="0.25">
      <c r="A119" t="s">
        <v>284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6701145</v>
      </c>
      <c r="L119">
        <v>0</v>
      </c>
      <c r="M119">
        <v>0</v>
      </c>
      <c r="N119">
        <v>1362084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8035610</v>
      </c>
      <c r="BT119">
        <v>0</v>
      </c>
      <c r="BU119">
        <v>0</v>
      </c>
      <c r="BV119">
        <v>0</v>
      </c>
      <c r="BW119">
        <v>9235866</v>
      </c>
      <c r="BX119">
        <v>0</v>
      </c>
      <c r="BY119">
        <v>0</v>
      </c>
      <c r="BZ119">
        <v>0</v>
      </c>
      <c r="CA119">
        <v>0</v>
      </c>
      <c r="CB119">
        <v>1569106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9590042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36493853</v>
      </c>
      <c r="DC119">
        <v>1.9E-2</v>
      </c>
      <c r="DD119">
        <v>115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</row>
    <row r="120" spans="1:114" x14ac:dyDescent="0.25">
      <c r="A120" t="s">
        <v>285</v>
      </c>
      <c r="B120">
        <v>0</v>
      </c>
      <c r="C120">
        <v>733907</v>
      </c>
      <c r="D120">
        <v>2246769</v>
      </c>
      <c r="E120">
        <v>0</v>
      </c>
      <c r="F120">
        <v>0</v>
      </c>
      <c r="G120">
        <v>37540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405432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2637185</v>
      </c>
      <c r="W120">
        <v>0</v>
      </c>
      <c r="X120">
        <v>0</v>
      </c>
      <c r="Y120">
        <v>0</v>
      </c>
      <c r="Z120">
        <v>656950</v>
      </c>
      <c r="AA120">
        <v>469250</v>
      </c>
      <c r="AB120">
        <v>0</v>
      </c>
      <c r="AC120">
        <v>0</v>
      </c>
      <c r="AD120">
        <v>0</v>
      </c>
      <c r="AE120">
        <v>1191895</v>
      </c>
      <c r="AF120">
        <v>0</v>
      </c>
      <c r="AG120">
        <v>0</v>
      </c>
      <c r="AH120">
        <v>0</v>
      </c>
      <c r="AI120">
        <v>7057520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797725</v>
      </c>
      <c r="AS120">
        <v>0</v>
      </c>
      <c r="AT120">
        <v>0</v>
      </c>
      <c r="AU120">
        <v>709506</v>
      </c>
      <c r="AV120">
        <v>0</v>
      </c>
      <c r="AW120">
        <v>6381800</v>
      </c>
      <c r="AX120">
        <v>0</v>
      </c>
      <c r="AY120">
        <v>0</v>
      </c>
      <c r="AZ120">
        <v>0</v>
      </c>
      <c r="BA120">
        <v>469250</v>
      </c>
      <c r="BB120">
        <v>0</v>
      </c>
      <c r="BC120">
        <v>0</v>
      </c>
      <c r="BD120">
        <v>1764380</v>
      </c>
      <c r="BE120">
        <v>0</v>
      </c>
      <c r="BF120">
        <v>0</v>
      </c>
      <c r="BG120">
        <v>105112</v>
      </c>
      <c r="BH120">
        <v>0</v>
      </c>
      <c r="BI120">
        <v>0</v>
      </c>
      <c r="BJ120">
        <v>1173125</v>
      </c>
      <c r="BK120">
        <v>0</v>
      </c>
      <c r="BL120">
        <v>234625</v>
      </c>
      <c r="BM120">
        <v>0</v>
      </c>
      <c r="BN120">
        <v>0</v>
      </c>
      <c r="BO120">
        <v>0</v>
      </c>
      <c r="BP120">
        <v>52556</v>
      </c>
      <c r="BQ120">
        <v>0</v>
      </c>
      <c r="BR120">
        <v>0</v>
      </c>
      <c r="BS120">
        <v>0</v>
      </c>
      <c r="BT120">
        <v>2535827</v>
      </c>
      <c r="BU120">
        <v>0</v>
      </c>
      <c r="BV120">
        <v>0</v>
      </c>
      <c r="BW120">
        <v>0</v>
      </c>
      <c r="BX120">
        <v>0</v>
      </c>
      <c r="BY120">
        <v>420448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112620</v>
      </c>
      <c r="CF120">
        <v>698244</v>
      </c>
      <c r="CG120">
        <v>1993374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2116130</v>
      </c>
      <c r="CO120">
        <v>0</v>
      </c>
      <c r="CP120">
        <v>1248205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36249375</v>
      </c>
      <c r="DC120">
        <v>1.7999999999999999E-2</v>
      </c>
      <c r="DD120">
        <v>116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</row>
    <row r="121" spans="1:114" x14ac:dyDescent="0.25">
      <c r="A121" t="s">
        <v>286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11907720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2287439</v>
      </c>
      <c r="BL121">
        <v>10825200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10674317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35694676</v>
      </c>
      <c r="DC121">
        <v>1.7999999999999999E-2</v>
      </c>
      <c r="DD121">
        <v>117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</row>
    <row r="122" spans="1:114" x14ac:dyDescent="0.25">
      <c r="A122" t="s">
        <v>287</v>
      </c>
      <c r="B122">
        <v>320000</v>
      </c>
      <c r="C122">
        <v>8500</v>
      </c>
      <c r="D122">
        <v>18700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18200</v>
      </c>
      <c r="K122">
        <v>0</v>
      </c>
      <c r="L122">
        <v>0</v>
      </c>
      <c r="M122">
        <v>0</v>
      </c>
      <c r="N122">
        <v>0</v>
      </c>
      <c r="O122">
        <v>6644900</v>
      </c>
      <c r="P122">
        <v>0</v>
      </c>
      <c r="Q122">
        <v>9408</v>
      </c>
      <c r="R122">
        <v>73428</v>
      </c>
      <c r="S122">
        <v>0</v>
      </c>
      <c r="T122">
        <v>1700</v>
      </c>
      <c r="U122">
        <v>871576</v>
      </c>
      <c r="V122">
        <v>14000</v>
      </c>
      <c r="W122">
        <v>49300</v>
      </c>
      <c r="X122">
        <v>0</v>
      </c>
      <c r="Y122">
        <v>631768</v>
      </c>
      <c r="Z122">
        <v>65000</v>
      </c>
      <c r="AA122">
        <v>34372</v>
      </c>
      <c r="AB122">
        <v>0</v>
      </c>
      <c r="AC122">
        <v>75880</v>
      </c>
      <c r="AD122">
        <v>0</v>
      </c>
      <c r="AE122">
        <v>210463</v>
      </c>
      <c r="AF122">
        <v>0</v>
      </c>
      <c r="AG122">
        <v>157660</v>
      </c>
      <c r="AH122">
        <v>4650</v>
      </c>
      <c r="AI122">
        <v>885535</v>
      </c>
      <c r="AJ122">
        <v>12600</v>
      </c>
      <c r="AK122">
        <v>18200</v>
      </c>
      <c r="AL122">
        <v>278000</v>
      </c>
      <c r="AM122">
        <v>0</v>
      </c>
      <c r="AN122">
        <v>0</v>
      </c>
      <c r="AO122">
        <v>0</v>
      </c>
      <c r="AP122">
        <v>892260</v>
      </c>
      <c r="AQ122">
        <v>0</v>
      </c>
      <c r="AR122">
        <v>182712</v>
      </c>
      <c r="AS122">
        <v>61200</v>
      </c>
      <c r="AT122">
        <v>0</v>
      </c>
      <c r="AU122">
        <v>0</v>
      </c>
      <c r="AV122">
        <v>0</v>
      </c>
      <c r="AW122">
        <v>85800</v>
      </c>
      <c r="AX122">
        <v>9800</v>
      </c>
      <c r="AY122">
        <v>180132</v>
      </c>
      <c r="AZ122">
        <v>0</v>
      </c>
      <c r="BA122">
        <v>23800</v>
      </c>
      <c r="BB122">
        <v>166080</v>
      </c>
      <c r="BC122">
        <v>16632</v>
      </c>
      <c r="BD122">
        <v>1101800</v>
      </c>
      <c r="BE122">
        <v>181372</v>
      </c>
      <c r="BF122">
        <v>2368</v>
      </c>
      <c r="BG122">
        <v>64600</v>
      </c>
      <c r="BH122">
        <v>250640</v>
      </c>
      <c r="BI122">
        <v>0</v>
      </c>
      <c r="BJ122">
        <v>30600</v>
      </c>
      <c r="BK122">
        <v>1111215</v>
      </c>
      <c r="BL122">
        <v>227360</v>
      </c>
      <c r="BM122">
        <v>0</v>
      </c>
      <c r="BN122">
        <v>47320</v>
      </c>
      <c r="BO122">
        <v>275900</v>
      </c>
      <c r="BP122">
        <v>123552</v>
      </c>
      <c r="BQ122">
        <v>1174940</v>
      </c>
      <c r="BR122">
        <v>231744</v>
      </c>
      <c r="BS122">
        <v>537148</v>
      </c>
      <c r="BT122">
        <v>268000</v>
      </c>
      <c r="BU122">
        <v>11200</v>
      </c>
      <c r="BV122">
        <v>0</v>
      </c>
      <c r="BW122">
        <v>826652</v>
      </c>
      <c r="BX122">
        <v>2288252</v>
      </c>
      <c r="BY122">
        <v>453444</v>
      </c>
      <c r="BZ122">
        <v>3482996</v>
      </c>
      <c r="CA122">
        <v>184000</v>
      </c>
      <c r="CB122">
        <v>0</v>
      </c>
      <c r="CC122">
        <v>342056</v>
      </c>
      <c r="CD122">
        <v>0</v>
      </c>
      <c r="CE122">
        <v>229620</v>
      </c>
      <c r="CF122">
        <v>0</v>
      </c>
      <c r="CG122">
        <v>1409707</v>
      </c>
      <c r="CH122">
        <v>44247</v>
      </c>
      <c r="CI122">
        <v>451020</v>
      </c>
      <c r="CJ122">
        <v>220152</v>
      </c>
      <c r="CK122">
        <v>51000</v>
      </c>
      <c r="CL122">
        <v>51840</v>
      </c>
      <c r="CM122">
        <v>37400</v>
      </c>
      <c r="CN122">
        <v>2416608</v>
      </c>
      <c r="CO122">
        <v>1509664</v>
      </c>
      <c r="CP122">
        <v>22100</v>
      </c>
      <c r="CQ122">
        <v>3290388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34973161</v>
      </c>
      <c r="DC122">
        <v>1.7999999999999999E-2</v>
      </c>
      <c r="DD122">
        <v>118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</row>
    <row r="123" spans="1:114" x14ac:dyDescent="0.25">
      <c r="A123" t="s">
        <v>288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9759750</v>
      </c>
      <c r="CS123">
        <v>8174200</v>
      </c>
      <c r="CT123">
        <v>10269200</v>
      </c>
      <c r="CU123">
        <v>2879412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31082562</v>
      </c>
      <c r="DC123">
        <v>1.6E-2</v>
      </c>
      <c r="DD123">
        <v>119</v>
      </c>
      <c r="DE123" s="6">
        <v>0</v>
      </c>
      <c r="DF123">
        <v>15541281</v>
      </c>
      <c r="DG123">
        <v>0</v>
      </c>
      <c r="DH123">
        <v>0</v>
      </c>
      <c r="DI123">
        <v>0</v>
      </c>
      <c r="DJ123">
        <v>0</v>
      </c>
    </row>
    <row r="124" spans="1:114" x14ac:dyDescent="0.25">
      <c r="A124" t="s">
        <v>289</v>
      </c>
      <c r="B124">
        <v>1800682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412716</v>
      </c>
      <c r="I124">
        <v>0</v>
      </c>
      <c r="J124">
        <v>0</v>
      </c>
      <c r="K124">
        <v>0</v>
      </c>
      <c r="L124">
        <v>44022</v>
      </c>
      <c r="M124">
        <v>5933</v>
      </c>
      <c r="N124">
        <v>20799</v>
      </c>
      <c r="O124">
        <v>0</v>
      </c>
      <c r="P124">
        <v>99317</v>
      </c>
      <c r="Q124">
        <v>58011</v>
      </c>
      <c r="R124">
        <v>199056</v>
      </c>
      <c r="S124">
        <v>0</v>
      </c>
      <c r="T124">
        <v>0</v>
      </c>
      <c r="U124">
        <v>1825378</v>
      </c>
      <c r="V124">
        <v>2621412</v>
      </c>
      <c r="W124">
        <v>140031</v>
      </c>
      <c r="X124">
        <v>0</v>
      </c>
      <c r="Y124">
        <v>0</v>
      </c>
      <c r="Z124">
        <v>190822</v>
      </c>
      <c r="AA124">
        <v>393600</v>
      </c>
      <c r="AB124">
        <v>0</v>
      </c>
      <c r="AC124">
        <v>551100</v>
      </c>
      <c r="AD124">
        <v>0</v>
      </c>
      <c r="AE124">
        <v>3407455</v>
      </c>
      <c r="AF124">
        <v>0</v>
      </c>
      <c r="AG124">
        <v>67584</v>
      </c>
      <c r="AH124">
        <v>0</v>
      </c>
      <c r="AI124">
        <v>0</v>
      </c>
      <c r="AJ124">
        <v>529740</v>
      </c>
      <c r="AK124">
        <v>0</v>
      </c>
      <c r="AL124">
        <v>1453660</v>
      </c>
      <c r="AM124">
        <v>0</v>
      </c>
      <c r="AN124">
        <v>559574</v>
      </c>
      <c r="AO124">
        <v>5729</v>
      </c>
      <c r="AP124">
        <v>998277</v>
      </c>
      <c r="AQ124">
        <v>0</v>
      </c>
      <c r="AR124">
        <v>76560</v>
      </c>
      <c r="AS124">
        <v>0</v>
      </c>
      <c r="AT124">
        <v>0</v>
      </c>
      <c r="AU124">
        <v>159390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41151</v>
      </c>
      <c r="BB124">
        <v>19706</v>
      </c>
      <c r="BC124">
        <v>0</v>
      </c>
      <c r="BD124">
        <v>1862062</v>
      </c>
      <c r="BE124">
        <v>2088000</v>
      </c>
      <c r="BF124">
        <v>98088</v>
      </c>
      <c r="BG124">
        <v>579540</v>
      </c>
      <c r="BH124">
        <v>0</v>
      </c>
      <c r="BI124">
        <v>0</v>
      </c>
      <c r="BJ124">
        <v>84891</v>
      </c>
      <c r="BK124">
        <v>0</v>
      </c>
      <c r="BL124">
        <v>0</v>
      </c>
      <c r="BM124">
        <v>0</v>
      </c>
      <c r="BN124">
        <v>0</v>
      </c>
      <c r="BO124">
        <v>154694</v>
      </c>
      <c r="BP124">
        <v>0</v>
      </c>
      <c r="BQ124">
        <v>1093325</v>
      </c>
      <c r="BR124">
        <v>0</v>
      </c>
      <c r="BS124">
        <v>260440</v>
      </c>
      <c r="BT124">
        <v>76560</v>
      </c>
      <c r="BU124">
        <v>0</v>
      </c>
      <c r="BV124">
        <v>0</v>
      </c>
      <c r="BW124">
        <v>112440</v>
      </c>
      <c r="BX124">
        <v>62176</v>
      </c>
      <c r="BY124">
        <v>0</v>
      </c>
      <c r="BZ124">
        <v>946880</v>
      </c>
      <c r="CA124">
        <v>230250</v>
      </c>
      <c r="CB124">
        <v>0</v>
      </c>
      <c r="CC124">
        <v>11293</v>
      </c>
      <c r="CD124">
        <v>25634</v>
      </c>
      <c r="CE124">
        <v>306200</v>
      </c>
      <c r="CF124">
        <v>0</v>
      </c>
      <c r="CG124">
        <v>730790</v>
      </c>
      <c r="CH124">
        <v>25456</v>
      </c>
      <c r="CI124">
        <v>113663</v>
      </c>
      <c r="CJ124">
        <v>531881</v>
      </c>
      <c r="CK124">
        <v>277616</v>
      </c>
      <c r="CL124">
        <v>0</v>
      </c>
      <c r="CM124">
        <v>70418</v>
      </c>
      <c r="CN124">
        <v>820789</v>
      </c>
      <c r="CO124">
        <v>0</v>
      </c>
      <c r="CP124">
        <v>608480</v>
      </c>
      <c r="CQ124">
        <v>2956800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29810071</v>
      </c>
      <c r="DC124">
        <v>1.4999999999999999E-2</v>
      </c>
      <c r="DD124">
        <v>120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</row>
    <row r="125" spans="1:114" x14ac:dyDescent="0.25">
      <c r="A125" t="s">
        <v>290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1755000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3264040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16666000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6886880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28571920</v>
      </c>
      <c r="DC125">
        <v>1.4999999999999999E-2</v>
      </c>
      <c r="DD125">
        <v>121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</row>
    <row r="126" spans="1:114" x14ac:dyDescent="0.25">
      <c r="A126" t="s">
        <v>291</v>
      </c>
      <c r="B126">
        <v>22500</v>
      </c>
      <c r="C126">
        <v>87000</v>
      </c>
      <c r="D126">
        <v>0</v>
      </c>
      <c r="E126">
        <v>0</v>
      </c>
      <c r="F126">
        <v>0</v>
      </c>
      <c r="G126">
        <v>0</v>
      </c>
      <c r="H126">
        <v>37900</v>
      </c>
      <c r="I126">
        <v>0</v>
      </c>
      <c r="J126">
        <v>34500</v>
      </c>
      <c r="K126">
        <v>0</v>
      </c>
      <c r="L126">
        <v>75000</v>
      </c>
      <c r="M126">
        <v>0</v>
      </c>
      <c r="N126">
        <v>50500</v>
      </c>
      <c r="O126">
        <v>193400</v>
      </c>
      <c r="P126">
        <v>0</v>
      </c>
      <c r="Q126">
        <v>780000</v>
      </c>
      <c r="R126">
        <v>54900</v>
      </c>
      <c r="S126">
        <v>0</v>
      </c>
      <c r="T126">
        <v>0</v>
      </c>
      <c r="U126">
        <v>187000</v>
      </c>
      <c r="V126">
        <v>89000</v>
      </c>
      <c r="W126">
        <v>0</v>
      </c>
      <c r="X126">
        <v>0</v>
      </c>
      <c r="Y126">
        <v>132400</v>
      </c>
      <c r="Z126">
        <v>0</v>
      </c>
      <c r="AA126">
        <v>4631900</v>
      </c>
      <c r="AB126">
        <v>39400</v>
      </c>
      <c r="AC126">
        <v>356600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187800</v>
      </c>
      <c r="AJ126">
        <v>0</v>
      </c>
      <c r="AK126">
        <v>89000</v>
      </c>
      <c r="AL126">
        <v>0</v>
      </c>
      <c r="AM126">
        <v>263600</v>
      </c>
      <c r="AN126">
        <v>0</v>
      </c>
      <c r="AO126">
        <v>0</v>
      </c>
      <c r="AP126">
        <v>901500</v>
      </c>
      <c r="AQ126">
        <v>0</v>
      </c>
      <c r="AR126">
        <v>4320000</v>
      </c>
      <c r="AS126">
        <v>1728400</v>
      </c>
      <c r="AT126">
        <v>0</v>
      </c>
      <c r="AU126">
        <v>0</v>
      </c>
      <c r="AV126">
        <v>0</v>
      </c>
      <c r="AW126">
        <v>0</v>
      </c>
      <c r="AX126">
        <v>208800</v>
      </c>
      <c r="AY126">
        <v>2080000</v>
      </c>
      <c r="AZ126">
        <v>372000</v>
      </c>
      <c r="BA126">
        <v>0</v>
      </c>
      <c r="BB126">
        <v>0</v>
      </c>
      <c r="BC126">
        <v>124000</v>
      </c>
      <c r="BD126">
        <v>0</v>
      </c>
      <c r="BE126">
        <v>329400</v>
      </c>
      <c r="BF126">
        <v>0</v>
      </c>
      <c r="BG126">
        <v>0</v>
      </c>
      <c r="BH126">
        <v>239000</v>
      </c>
      <c r="BI126">
        <v>0</v>
      </c>
      <c r="BJ126">
        <v>3424000</v>
      </c>
      <c r="BK126">
        <v>124000</v>
      </c>
      <c r="BL126">
        <v>104400</v>
      </c>
      <c r="BM126">
        <v>0</v>
      </c>
      <c r="BN126">
        <v>0</v>
      </c>
      <c r="BO126">
        <v>279700</v>
      </c>
      <c r="BP126">
        <v>323000</v>
      </c>
      <c r="BQ126">
        <v>28800</v>
      </c>
      <c r="BR126">
        <v>0</v>
      </c>
      <c r="BS126">
        <v>0</v>
      </c>
      <c r="BT126">
        <v>0</v>
      </c>
      <c r="BU126">
        <v>1212000</v>
      </c>
      <c r="BV126">
        <v>213900</v>
      </c>
      <c r="BW126">
        <v>1345900</v>
      </c>
      <c r="BX126">
        <v>580000</v>
      </c>
      <c r="BY126">
        <v>0</v>
      </c>
      <c r="BZ126">
        <v>0</v>
      </c>
      <c r="CA126">
        <v>0</v>
      </c>
      <c r="CB126">
        <v>478400</v>
      </c>
      <c r="CC126">
        <v>175900</v>
      </c>
      <c r="CD126">
        <v>0</v>
      </c>
      <c r="CE126">
        <v>0</v>
      </c>
      <c r="CF126">
        <v>37900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550036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699000</v>
      </c>
      <c r="CT126">
        <v>0</v>
      </c>
      <c r="CU126">
        <v>1093200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28285636</v>
      </c>
      <c r="DC126">
        <v>1.4E-2</v>
      </c>
      <c r="DD126">
        <v>122</v>
      </c>
      <c r="DE126" s="6">
        <v>0</v>
      </c>
      <c r="DF126">
        <v>896100</v>
      </c>
      <c r="DG126">
        <v>0</v>
      </c>
      <c r="DH126">
        <v>0</v>
      </c>
      <c r="DI126">
        <v>0</v>
      </c>
      <c r="DJ126">
        <v>0</v>
      </c>
    </row>
    <row r="127" spans="1:114" x14ac:dyDescent="0.25">
      <c r="A127" t="s">
        <v>292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4608720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22501869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27110589</v>
      </c>
      <c r="DC127">
        <v>1.4E-2</v>
      </c>
      <c r="DD127">
        <v>123</v>
      </c>
      <c r="DE127" s="6">
        <v>0</v>
      </c>
      <c r="DF127">
        <v>0</v>
      </c>
      <c r="DG127">
        <v>0</v>
      </c>
      <c r="DH127">
        <v>13847304</v>
      </c>
      <c r="DI127">
        <v>0</v>
      </c>
      <c r="DJ127">
        <v>0</v>
      </c>
    </row>
    <row r="128" spans="1:114" x14ac:dyDescent="0.25">
      <c r="A128" t="s">
        <v>293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26949600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26949600</v>
      </c>
      <c r="DC128">
        <v>1.4E-2</v>
      </c>
      <c r="DD128">
        <v>124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</row>
    <row r="129" spans="1:114" x14ac:dyDescent="0.25">
      <c r="A129" t="s">
        <v>294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644268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450918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5276324</v>
      </c>
      <c r="AF129">
        <v>0</v>
      </c>
      <c r="AG129">
        <v>1399275</v>
      </c>
      <c r="AH129">
        <v>0</v>
      </c>
      <c r="AI129">
        <v>1794273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1063400</v>
      </c>
      <c r="BC129">
        <v>37600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300800</v>
      </c>
      <c r="BK129">
        <v>0</v>
      </c>
      <c r="BL129">
        <v>3524120</v>
      </c>
      <c r="BM129">
        <v>0</v>
      </c>
      <c r="BN129">
        <v>0</v>
      </c>
      <c r="BO129">
        <v>0</v>
      </c>
      <c r="BP129">
        <v>0</v>
      </c>
      <c r="BQ129">
        <v>3560775</v>
      </c>
      <c r="BR129">
        <v>0</v>
      </c>
      <c r="BS129">
        <v>0</v>
      </c>
      <c r="BT129">
        <v>0</v>
      </c>
      <c r="BU129">
        <v>0</v>
      </c>
      <c r="BV129">
        <v>4693600</v>
      </c>
      <c r="BW129">
        <v>220500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1639225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24605078</v>
      </c>
      <c r="DC129">
        <v>1.2999999999999999E-2</v>
      </c>
      <c r="DD129">
        <v>125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14242699</v>
      </c>
    </row>
    <row r="130" spans="1:114" x14ac:dyDescent="0.25">
      <c r="A130" t="s">
        <v>295</v>
      </c>
      <c r="B130">
        <v>165550</v>
      </c>
      <c r="C130">
        <v>0</v>
      </c>
      <c r="D130">
        <v>0</v>
      </c>
      <c r="E130">
        <v>126360</v>
      </c>
      <c r="F130">
        <v>0</v>
      </c>
      <c r="G130">
        <v>0</v>
      </c>
      <c r="H130">
        <v>0</v>
      </c>
      <c r="I130">
        <v>397320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154800</v>
      </c>
      <c r="S130">
        <v>0</v>
      </c>
      <c r="T130">
        <v>139535</v>
      </c>
      <c r="U130">
        <v>0</v>
      </c>
      <c r="V130">
        <v>31785</v>
      </c>
      <c r="W130">
        <v>0</v>
      </c>
      <c r="X130">
        <v>0</v>
      </c>
      <c r="Y130">
        <v>580800</v>
      </c>
      <c r="Z130">
        <v>19473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290736</v>
      </c>
      <c r="AH130">
        <v>85889</v>
      </c>
      <c r="AI130">
        <v>1158453</v>
      </c>
      <c r="AJ130">
        <v>164475</v>
      </c>
      <c r="AK130">
        <v>0</v>
      </c>
      <c r="AL130">
        <v>119196</v>
      </c>
      <c r="AM130">
        <v>0</v>
      </c>
      <c r="AN130">
        <v>691182</v>
      </c>
      <c r="AO130">
        <v>0</v>
      </c>
      <c r="AP130">
        <v>110919</v>
      </c>
      <c r="AQ130">
        <v>1172972</v>
      </c>
      <c r="AR130">
        <v>116100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851400</v>
      </c>
      <c r="BA130">
        <v>0</v>
      </c>
      <c r="BB130">
        <v>373670</v>
      </c>
      <c r="BC130">
        <v>0</v>
      </c>
      <c r="BD130">
        <v>128314</v>
      </c>
      <c r="BE130">
        <v>520300</v>
      </c>
      <c r="BF130">
        <v>7260</v>
      </c>
      <c r="BG130">
        <v>0</v>
      </c>
      <c r="BH130">
        <v>0</v>
      </c>
      <c r="BI130">
        <v>0</v>
      </c>
      <c r="BJ130">
        <v>0</v>
      </c>
      <c r="BK130">
        <v>163020</v>
      </c>
      <c r="BL130">
        <v>737080</v>
      </c>
      <c r="BM130">
        <v>0</v>
      </c>
      <c r="BN130">
        <v>0</v>
      </c>
      <c r="BO130">
        <v>392590</v>
      </c>
      <c r="BP130">
        <v>1681064</v>
      </c>
      <c r="BQ130">
        <v>706794</v>
      </c>
      <c r="BR130">
        <v>0</v>
      </c>
      <c r="BS130">
        <v>0</v>
      </c>
      <c r="BT130">
        <v>315405</v>
      </c>
      <c r="BU130">
        <v>0</v>
      </c>
      <c r="BV130">
        <v>1164515</v>
      </c>
      <c r="BW130">
        <v>0</v>
      </c>
      <c r="BX130">
        <v>0</v>
      </c>
      <c r="BY130">
        <v>1275923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233280</v>
      </c>
      <c r="CF130">
        <v>330885</v>
      </c>
      <c r="CG130">
        <v>63855</v>
      </c>
      <c r="CH130">
        <v>0</v>
      </c>
      <c r="CI130">
        <v>0</v>
      </c>
      <c r="CJ130">
        <v>368797</v>
      </c>
      <c r="CK130">
        <v>0</v>
      </c>
      <c r="CL130">
        <v>0</v>
      </c>
      <c r="CM130">
        <v>567600</v>
      </c>
      <c r="CN130">
        <v>0</v>
      </c>
      <c r="CO130">
        <v>106920</v>
      </c>
      <c r="CP130">
        <v>61886</v>
      </c>
      <c r="CQ130">
        <v>162205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7094880</v>
      </c>
      <c r="DB130" s="6">
        <v>22833188</v>
      </c>
      <c r="DC130">
        <v>1.2E-2</v>
      </c>
      <c r="DD130">
        <v>126</v>
      </c>
      <c r="DE130" s="6">
        <v>0</v>
      </c>
      <c r="DF130">
        <v>3547440</v>
      </c>
      <c r="DG130">
        <v>0</v>
      </c>
      <c r="DH130">
        <v>0</v>
      </c>
      <c r="DI130">
        <v>0</v>
      </c>
      <c r="DJ130">
        <v>0</v>
      </c>
    </row>
    <row r="131" spans="1:114" x14ac:dyDescent="0.25">
      <c r="A131" t="s">
        <v>296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39200</v>
      </c>
      <c r="J131">
        <v>0</v>
      </c>
      <c r="K131">
        <v>0</v>
      </c>
      <c r="L131">
        <v>0</v>
      </c>
      <c r="M131">
        <v>0</v>
      </c>
      <c r="N131">
        <v>532200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80800</v>
      </c>
      <c r="U131">
        <v>783800</v>
      </c>
      <c r="V131">
        <v>294600</v>
      </c>
      <c r="W131">
        <v>0</v>
      </c>
      <c r="X131">
        <v>0</v>
      </c>
      <c r="Y131">
        <v>0</v>
      </c>
      <c r="Z131">
        <v>128300</v>
      </c>
      <c r="AA131">
        <v>0</v>
      </c>
      <c r="AB131">
        <v>0</v>
      </c>
      <c r="AC131">
        <v>0</v>
      </c>
      <c r="AD131">
        <v>0</v>
      </c>
      <c r="AE131">
        <v>622300</v>
      </c>
      <c r="AF131">
        <v>0</v>
      </c>
      <c r="AG131">
        <v>275600</v>
      </c>
      <c r="AH131">
        <v>330300</v>
      </c>
      <c r="AI131">
        <v>0</v>
      </c>
      <c r="AJ131">
        <v>0</v>
      </c>
      <c r="AK131">
        <v>0</v>
      </c>
      <c r="AL131">
        <v>354500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377400</v>
      </c>
      <c r="AX131">
        <v>80800</v>
      </c>
      <c r="AY131">
        <v>50800</v>
      </c>
      <c r="AZ131">
        <v>0</v>
      </c>
      <c r="BA131">
        <v>783800</v>
      </c>
      <c r="BB131">
        <v>0</v>
      </c>
      <c r="BC131">
        <v>0</v>
      </c>
      <c r="BD131">
        <v>0</v>
      </c>
      <c r="BE131">
        <v>4304030</v>
      </c>
      <c r="BF131">
        <v>0</v>
      </c>
      <c r="BG131">
        <v>0</v>
      </c>
      <c r="BH131">
        <v>0</v>
      </c>
      <c r="BI131">
        <v>0</v>
      </c>
      <c r="BJ131">
        <v>193900</v>
      </c>
      <c r="BK131">
        <v>498800</v>
      </c>
      <c r="BL131">
        <v>5842800</v>
      </c>
      <c r="BM131">
        <v>0</v>
      </c>
      <c r="BN131">
        <v>0</v>
      </c>
      <c r="BO131">
        <v>0</v>
      </c>
      <c r="BP131">
        <v>104800</v>
      </c>
      <c r="BQ131">
        <v>672900</v>
      </c>
      <c r="BR131">
        <v>0</v>
      </c>
      <c r="BS131">
        <v>0</v>
      </c>
      <c r="BT131">
        <v>0</v>
      </c>
      <c r="BU131">
        <v>152200</v>
      </c>
      <c r="BV131">
        <v>0</v>
      </c>
      <c r="BW131">
        <v>0</v>
      </c>
      <c r="BX131">
        <v>0</v>
      </c>
      <c r="BY131">
        <v>50800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455200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274600</v>
      </c>
      <c r="CN131">
        <v>0</v>
      </c>
      <c r="CO131">
        <v>0</v>
      </c>
      <c r="CP131">
        <v>0</v>
      </c>
      <c r="CQ131">
        <v>0</v>
      </c>
      <c r="CR131">
        <v>5516000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22800430</v>
      </c>
      <c r="DC131">
        <v>1.2E-2</v>
      </c>
      <c r="DD131">
        <v>127</v>
      </c>
      <c r="DE131" s="6">
        <v>0</v>
      </c>
      <c r="DF131">
        <v>2758000</v>
      </c>
      <c r="DG131">
        <v>0</v>
      </c>
      <c r="DH131">
        <v>0</v>
      </c>
      <c r="DI131">
        <v>0</v>
      </c>
      <c r="DJ131">
        <v>0</v>
      </c>
    </row>
    <row r="132" spans="1:114" x14ac:dyDescent="0.25">
      <c r="A132" t="s">
        <v>297</v>
      </c>
      <c r="B132">
        <v>0</v>
      </c>
      <c r="C132">
        <v>202404</v>
      </c>
      <c r="D132">
        <v>0</v>
      </c>
      <c r="E132">
        <v>304112</v>
      </c>
      <c r="F132">
        <v>65728</v>
      </c>
      <c r="G132">
        <v>0</v>
      </c>
      <c r="H132">
        <v>0</v>
      </c>
      <c r="I132">
        <v>0</v>
      </c>
      <c r="J132">
        <v>0</v>
      </c>
      <c r="K132">
        <v>39425</v>
      </c>
      <c r="L132">
        <v>788500</v>
      </c>
      <c r="M132">
        <v>0</v>
      </c>
      <c r="N132">
        <v>383294</v>
      </c>
      <c r="O132">
        <v>550290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820206</v>
      </c>
      <c r="Y132">
        <v>0</v>
      </c>
      <c r="Z132">
        <v>0</v>
      </c>
      <c r="AA132">
        <v>0</v>
      </c>
      <c r="AB132">
        <v>85158</v>
      </c>
      <c r="AC132">
        <v>161667</v>
      </c>
      <c r="AD132">
        <v>926976</v>
      </c>
      <c r="AE132">
        <v>381385</v>
      </c>
      <c r="AF132">
        <v>415000</v>
      </c>
      <c r="AG132">
        <v>531515</v>
      </c>
      <c r="AH132">
        <v>1887586</v>
      </c>
      <c r="AI132">
        <v>263940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194635</v>
      </c>
      <c r="AP132">
        <v>153384</v>
      </c>
      <c r="AQ132">
        <v>0</v>
      </c>
      <c r="AR132">
        <v>0</v>
      </c>
      <c r="AS132">
        <v>0</v>
      </c>
      <c r="AT132">
        <v>0</v>
      </c>
      <c r="AU132">
        <v>2412312</v>
      </c>
      <c r="AV132">
        <v>0</v>
      </c>
      <c r="AW132">
        <v>1758106</v>
      </c>
      <c r="AX132">
        <v>0</v>
      </c>
      <c r="AY132">
        <v>495593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270472</v>
      </c>
      <c r="BH132">
        <v>315226</v>
      </c>
      <c r="BI132">
        <v>0</v>
      </c>
      <c r="BJ132">
        <v>892532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278880</v>
      </c>
      <c r="BT132">
        <v>1011770</v>
      </c>
      <c r="BU132">
        <v>562408</v>
      </c>
      <c r="BV132">
        <v>0</v>
      </c>
      <c r="BW132">
        <v>0</v>
      </c>
      <c r="BX132">
        <v>424645</v>
      </c>
      <c r="BY132">
        <v>0</v>
      </c>
      <c r="BZ132">
        <v>0</v>
      </c>
      <c r="CA132">
        <v>0</v>
      </c>
      <c r="CB132">
        <v>895141</v>
      </c>
      <c r="CC132">
        <v>0</v>
      </c>
      <c r="CD132">
        <v>915307</v>
      </c>
      <c r="CE132">
        <v>920221</v>
      </c>
      <c r="CF132">
        <v>605734</v>
      </c>
      <c r="CG132">
        <v>0</v>
      </c>
      <c r="CH132">
        <v>1457480</v>
      </c>
      <c r="CI132">
        <v>0</v>
      </c>
      <c r="CJ132">
        <v>0</v>
      </c>
      <c r="CK132">
        <v>0</v>
      </c>
      <c r="CL132">
        <v>0</v>
      </c>
      <c r="CM132">
        <v>138610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21509642</v>
      </c>
      <c r="DC132">
        <v>1.0999999999999999E-2</v>
      </c>
      <c r="DD132">
        <v>128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</row>
    <row r="133" spans="1:114" x14ac:dyDescent="0.25">
      <c r="A133" t="s">
        <v>298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59904</v>
      </c>
      <c r="N133">
        <v>19680</v>
      </c>
      <c r="O133">
        <v>875360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58472</v>
      </c>
      <c r="AB133">
        <v>0</v>
      </c>
      <c r="AC133">
        <v>367293</v>
      </c>
      <c r="AD133">
        <v>0</v>
      </c>
      <c r="AE133">
        <v>0</v>
      </c>
      <c r="AF133">
        <v>0</v>
      </c>
      <c r="AG133">
        <v>1795748</v>
      </c>
      <c r="AH133">
        <v>0</v>
      </c>
      <c r="AI133">
        <v>0</v>
      </c>
      <c r="AJ133">
        <v>0</v>
      </c>
      <c r="AK133">
        <v>0</v>
      </c>
      <c r="AL133">
        <v>657412</v>
      </c>
      <c r="AM133">
        <v>134440</v>
      </c>
      <c r="AN133">
        <v>0</v>
      </c>
      <c r="AO133">
        <v>95112</v>
      </c>
      <c r="AP133">
        <v>0</v>
      </c>
      <c r="AQ133">
        <v>0</v>
      </c>
      <c r="AR133">
        <v>0</v>
      </c>
      <c r="AS133">
        <v>4088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983594</v>
      </c>
      <c r="BC133">
        <v>29792</v>
      </c>
      <c r="BD133">
        <v>0</v>
      </c>
      <c r="BE133">
        <v>746260</v>
      </c>
      <c r="BF133">
        <v>0</v>
      </c>
      <c r="BG133">
        <v>1391800</v>
      </c>
      <c r="BH133">
        <v>0</v>
      </c>
      <c r="BI133">
        <v>0</v>
      </c>
      <c r="BJ133">
        <v>0</v>
      </c>
      <c r="BK133">
        <v>0</v>
      </c>
      <c r="BL133">
        <v>453795</v>
      </c>
      <c r="BM133">
        <v>2464</v>
      </c>
      <c r="BN133">
        <v>0</v>
      </c>
      <c r="BO133">
        <v>149520</v>
      </c>
      <c r="BP133">
        <v>390016</v>
      </c>
      <c r="BQ133">
        <v>49484</v>
      </c>
      <c r="BR133">
        <v>6360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73518</v>
      </c>
      <c r="BY133">
        <v>0</v>
      </c>
      <c r="BZ133">
        <v>146176</v>
      </c>
      <c r="CA133">
        <v>0</v>
      </c>
      <c r="CB133">
        <v>0</v>
      </c>
      <c r="CC133">
        <v>0</v>
      </c>
      <c r="CD133">
        <v>0</v>
      </c>
      <c r="CE133">
        <v>1144808</v>
      </c>
      <c r="CF133">
        <v>0</v>
      </c>
      <c r="CG133">
        <v>0</v>
      </c>
      <c r="CH133">
        <v>0</v>
      </c>
      <c r="CI133">
        <v>0</v>
      </c>
      <c r="CJ133">
        <v>26968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2636420</v>
      </c>
      <c r="CS133">
        <v>6172496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2179312</v>
      </c>
      <c r="DA133">
        <v>523440</v>
      </c>
      <c r="DB133" s="6">
        <v>21173732</v>
      </c>
      <c r="DC133">
        <v>1.0999999999999999E-2</v>
      </c>
      <c r="DD133">
        <v>129</v>
      </c>
      <c r="DE133" s="6">
        <v>0</v>
      </c>
      <c r="DF133">
        <v>5755834</v>
      </c>
      <c r="DG133">
        <v>0</v>
      </c>
      <c r="DH133">
        <v>0</v>
      </c>
      <c r="DI133">
        <v>0</v>
      </c>
      <c r="DJ133">
        <v>0</v>
      </c>
    </row>
    <row r="134" spans="1:114" x14ac:dyDescent="0.25">
      <c r="A134" t="s">
        <v>299</v>
      </c>
      <c r="B134">
        <v>104548</v>
      </c>
      <c r="C134">
        <v>127753</v>
      </c>
      <c r="D134">
        <v>87849</v>
      </c>
      <c r="E134">
        <v>27063</v>
      </c>
      <c r="F134">
        <v>139661</v>
      </c>
      <c r="G134">
        <v>60043</v>
      </c>
      <c r="H134">
        <v>206948</v>
      </c>
      <c r="I134">
        <v>0</v>
      </c>
      <c r="J134">
        <v>0</v>
      </c>
      <c r="K134">
        <v>0</v>
      </c>
      <c r="L134">
        <v>23666</v>
      </c>
      <c r="M134">
        <v>249402</v>
      </c>
      <c r="N134">
        <v>463783</v>
      </c>
      <c r="O134">
        <v>37384</v>
      </c>
      <c r="P134">
        <v>44505</v>
      </c>
      <c r="Q134">
        <v>0</v>
      </c>
      <c r="R134">
        <v>0</v>
      </c>
      <c r="S134">
        <v>0</v>
      </c>
      <c r="T134">
        <v>0</v>
      </c>
      <c r="U134">
        <v>56889</v>
      </c>
      <c r="V134">
        <v>44505</v>
      </c>
      <c r="W134">
        <v>0</v>
      </c>
      <c r="X134">
        <v>0</v>
      </c>
      <c r="Y134">
        <v>89010</v>
      </c>
      <c r="Z134">
        <v>530766</v>
      </c>
      <c r="AA134">
        <v>87849</v>
      </c>
      <c r="AB134">
        <v>0</v>
      </c>
      <c r="AC134">
        <v>161553</v>
      </c>
      <c r="AD134">
        <v>37384</v>
      </c>
      <c r="AE134">
        <v>694793</v>
      </c>
      <c r="AF134">
        <v>0</v>
      </c>
      <c r="AG134">
        <v>146510</v>
      </c>
      <c r="AH134">
        <v>190849</v>
      </c>
      <c r="AI134">
        <v>276376</v>
      </c>
      <c r="AJ134">
        <v>0</v>
      </c>
      <c r="AK134">
        <v>210934</v>
      </c>
      <c r="AL134">
        <v>602654</v>
      </c>
      <c r="AM134">
        <v>143282</v>
      </c>
      <c r="AN134">
        <v>44505</v>
      </c>
      <c r="AO134">
        <v>50404</v>
      </c>
      <c r="AP134">
        <v>44505</v>
      </c>
      <c r="AQ134">
        <v>0</v>
      </c>
      <c r="AR134">
        <v>137904</v>
      </c>
      <c r="AS134">
        <v>85481</v>
      </c>
      <c r="AT134">
        <v>0</v>
      </c>
      <c r="AU134">
        <v>0</v>
      </c>
      <c r="AV134">
        <v>92880</v>
      </c>
      <c r="AW134">
        <v>0</v>
      </c>
      <c r="AX134">
        <v>0</v>
      </c>
      <c r="AY134">
        <v>51257</v>
      </c>
      <c r="AZ134">
        <v>23666</v>
      </c>
      <c r="BA134">
        <v>0</v>
      </c>
      <c r="BB134">
        <v>314802</v>
      </c>
      <c r="BC134">
        <v>0</v>
      </c>
      <c r="BD134">
        <v>146701</v>
      </c>
      <c r="BE134">
        <v>334153</v>
      </c>
      <c r="BF134">
        <v>0</v>
      </c>
      <c r="BG134">
        <v>256989</v>
      </c>
      <c r="BH134">
        <v>230900</v>
      </c>
      <c r="BI134">
        <v>0</v>
      </c>
      <c r="BJ134">
        <v>597100</v>
      </c>
      <c r="BK134">
        <v>44505</v>
      </c>
      <c r="BL134">
        <v>0</v>
      </c>
      <c r="BM134">
        <v>0</v>
      </c>
      <c r="BN134">
        <v>65422</v>
      </c>
      <c r="BO134">
        <v>0</v>
      </c>
      <c r="BP134">
        <v>9346</v>
      </c>
      <c r="BQ134">
        <v>512917</v>
      </c>
      <c r="BR134">
        <v>44505</v>
      </c>
      <c r="BS134">
        <v>634438</v>
      </c>
      <c r="BT134">
        <v>44505</v>
      </c>
      <c r="BU134">
        <v>44505</v>
      </c>
      <c r="BV134">
        <v>137892</v>
      </c>
      <c r="BW134">
        <v>0</v>
      </c>
      <c r="BX134">
        <v>9188680</v>
      </c>
      <c r="BY134">
        <v>87849</v>
      </c>
      <c r="BZ134">
        <v>0</v>
      </c>
      <c r="CA134">
        <v>50369</v>
      </c>
      <c r="CB134">
        <v>94734</v>
      </c>
      <c r="CC134">
        <v>208945</v>
      </c>
      <c r="CD134">
        <v>44505</v>
      </c>
      <c r="CE134">
        <v>375061</v>
      </c>
      <c r="CF134">
        <v>174410</v>
      </c>
      <c r="CG134">
        <v>159332</v>
      </c>
      <c r="CH134">
        <v>178020</v>
      </c>
      <c r="CI134">
        <v>89010</v>
      </c>
      <c r="CJ134">
        <v>322522</v>
      </c>
      <c r="CK134">
        <v>56889</v>
      </c>
      <c r="CL134">
        <v>89010</v>
      </c>
      <c r="CM134">
        <v>0</v>
      </c>
      <c r="CN134">
        <v>86204</v>
      </c>
      <c r="CO134">
        <v>0</v>
      </c>
      <c r="CP134">
        <v>44505</v>
      </c>
      <c r="CQ134">
        <v>223631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20268917</v>
      </c>
      <c r="DC134">
        <v>0.01</v>
      </c>
      <c r="DD134">
        <v>130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</row>
    <row r="135" spans="1:114" x14ac:dyDescent="0.25">
      <c r="A135" t="s">
        <v>300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312800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118320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420240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39100</v>
      </c>
      <c r="BM135">
        <v>78200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18536797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19505457</v>
      </c>
      <c r="DC135">
        <v>0.01</v>
      </c>
      <c r="DD135">
        <v>131</v>
      </c>
      <c r="DE135" s="6">
        <v>0</v>
      </c>
      <c r="DF135">
        <v>9268400</v>
      </c>
      <c r="DG135">
        <v>0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27360</v>
      </c>
      <c r="C136">
        <v>26196</v>
      </c>
      <c r="D136">
        <v>0</v>
      </c>
      <c r="E136">
        <v>0</v>
      </c>
      <c r="F136">
        <v>0</v>
      </c>
      <c r="G136">
        <v>77900</v>
      </c>
      <c r="H136">
        <v>0</v>
      </c>
      <c r="I136">
        <v>0</v>
      </c>
      <c r="J136">
        <v>0</v>
      </c>
      <c r="K136">
        <v>0</v>
      </c>
      <c r="L136">
        <v>76700</v>
      </c>
      <c r="M136">
        <v>0</v>
      </c>
      <c r="N136">
        <v>151632</v>
      </c>
      <c r="O136">
        <v>0</v>
      </c>
      <c r="P136">
        <v>0</v>
      </c>
      <c r="Q136">
        <v>34200</v>
      </c>
      <c r="R136">
        <v>78408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452088</v>
      </c>
      <c r="Z136">
        <v>0</v>
      </c>
      <c r="AA136">
        <v>138744</v>
      </c>
      <c r="AB136">
        <v>0</v>
      </c>
      <c r="AC136">
        <v>5208</v>
      </c>
      <c r="AD136">
        <v>19320</v>
      </c>
      <c r="AE136">
        <v>301698</v>
      </c>
      <c r="AF136">
        <v>0</v>
      </c>
      <c r="AG136">
        <v>0</v>
      </c>
      <c r="AH136">
        <v>29568</v>
      </c>
      <c r="AI136">
        <v>15600</v>
      </c>
      <c r="AJ136">
        <v>0</v>
      </c>
      <c r="AK136">
        <v>0</v>
      </c>
      <c r="AL136">
        <v>23040</v>
      </c>
      <c r="AM136">
        <v>0</v>
      </c>
      <c r="AN136">
        <v>0</v>
      </c>
      <c r="AO136">
        <v>0</v>
      </c>
      <c r="AP136">
        <v>306400</v>
      </c>
      <c r="AQ136">
        <v>46080</v>
      </c>
      <c r="AR136">
        <v>146319</v>
      </c>
      <c r="AS136">
        <v>0</v>
      </c>
      <c r="AT136">
        <v>0</v>
      </c>
      <c r="AU136">
        <v>0</v>
      </c>
      <c r="AV136">
        <v>0</v>
      </c>
      <c r="AW136">
        <v>657536</v>
      </c>
      <c r="AX136">
        <v>41656</v>
      </c>
      <c r="AY136">
        <v>2259140</v>
      </c>
      <c r="AZ136">
        <v>0</v>
      </c>
      <c r="BA136">
        <v>0</v>
      </c>
      <c r="BB136">
        <v>209920</v>
      </c>
      <c r="BC136">
        <v>122496</v>
      </c>
      <c r="BD136">
        <v>17816</v>
      </c>
      <c r="BE136">
        <v>265668</v>
      </c>
      <c r="BF136">
        <v>0</v>
      </c>
      <c r="BG136">
        <v>76664</v>
      </c>
      <c r="BH136">
        <v>441720</v>
      </c>
      <c r="BI136">
        <v>0</v>
      </c>
      <c r="BJ136">
        <v>75480</v>
      </c>
      <c r="BK136">
        <v>122303</v>
      </c>
      <c r="BL136">
        <v>0</v>
      </c>
      <c r="BM136">
        <v>0</v>
      </c>
      <c r="BN136">
        <v>1008</v>
      </c>
      <c r="BO136">
        <v>116528</v>
      </c>
      <c r="BP136">
        <v>2808</v>
      </c>
      <c r="BQ136">
        <v>16128</v>
      </c>
      <c r="BR136">
        <v>110568</v>
      </c>
      <c r="BS136">
        <v>5616</v>
      </c>
      <c r="BT136">
        <v>21216</v>
      </c>
      <c r="BU136">
        <v>0</v>
      </c>
      <c r="BV136">
        <v>55872</v>
      </c>
      <c r="BW136">
        <v>770819</v>
      </c>
      <c r="BX136">
        <v>1453492</v>
      </c>
      <c r="BY136">
        <v>692436</v>
      </c>
      <c r="BZ136">
        <v>109980</v>
      </c>
      <c r="CA136">
        <v>76152</v>
      </c>
      <c r="CB136">
        <v>0</v>
      </c>
      <c r="CC136">
        <v>0</v>
      </c>
      <c r="CD136">
        <v>0</v>
      </c>
      <c r="CE136">
        <v>76500</v>
      </c>
      <c r="CF136">
        <v>4320</v>
      </c>
      <c r="CG136">
        <v>0</v>
      </c>
      <c r="CH136">
        <v>0</v>
      </c>
      <c r="CI136">
        <v>23088</v>
      </c>
      <c r="CJ136">
        <v>0</v>
      </c>
      <c r="CK136">
        <v>0</v>
      </c>
      <c r="CL136">
        <v>10368</v>
      </c>
      <c r="CM136">
        <v>0</v>
      </c>
      <c r="CN136">
        <v>1601388</v>
      </c>
      <c r="CO136">
        <v>65550</v>
      </c>
      <c r="CP136">
        <v>1569612</v>
      </c>
      <c r="CQ136">
        <v>623196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976800</v>
      </c>
      <c r="DA136">
        <v>3150368</v>
      </c>
      <c r="DB136" s="6">
        <v>17780673</v>
      </c>
      <c r="DC136">
        <v>8.9999999999999993E-3</v>
      </c>
      <c r="DD136">
        <v>132</v>
      </c>
      <c r="DE136" s="6">
        <v>0</v>
      </c>
      <c r="DF136">
        <v>2063584</v>
      </c>
      <c r="DG136">
        <v>0</v>
      </c>
      <c r="DH136">
        <v>0</v>
      </c>
      <c r="DI136">
        <v>0</v>
      </c>
      <c r="DJ136">
        <v>0</v>
      </c>
    </row>
    <row r="137" spans="1:114" x14ac:dyDescent="0.25">
      <c r="A137" t="s">
        <v>302</v>
      </c>
      <c r="B137">
        <v>72900</v>
      </c>
      <c r="C137">
        <v>72900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947700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145800</v>
      </c>
      <c r="U137">
        <v>0</v>
      </c>
      <c r="V137">
        <v>0</v>
      </c>
      <c r="W137">
        <v>0</v>
      </c>
      <c r="X137">
        <v>72900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364500</v>
      </c>
      <c r="AM137">
        <v>72900</v>
      </c>
      <c r="AN137">
        <v>0</v>
      </c>
      <c r="AO137">
        <v>0</v>
      </c>
      <c r="AP137">
        <v>145800</v>
      </c>
      <c r="AQ137">
        <v>72900</v>
      </c>
      <c r="AR137">
        <v>72900</v>
      </c>
      <c r="AS137">
        <v>0</v>
      </c>
      <c r="AT137">
        <v>0</v>
      </c>
      <c r="AU137">
        <v>13340700</v>
      </c>
      <c r="AV137">
        <v>0</v>
      </c>
      <c r="AW137">
        <v>291600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72900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291600</v>
      </c>
      <c r="BR137">
        <v>0</v>
      </c>
      <c r="BS137">
        <v>0</v>
      </c>
      <c r="BT137">
        <v>0</v>
      </c>
      <c r="BU137">
        <v>364500</v>
      </c>
      <c r="BV137">
        <v>0</v>
      </c>
      <c r="BW137">
        <v>364500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16767000</v>
      </c>
      <c r="DC137">
        <v>8.9999999999999993E-3</v>
      </c>
      <c r="DD137">
        <v>133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5465600</v>
      </c>
      <c r="CS138">
        <v>0</v>
      </c>
      <c r="CT138">
        <v>0</v>
      </c>
      <c r="CU138">
        <v>1760000</v>
      </c>
      <c r="CV138">
        <v>0</v>
      </c>
      <c r="CW138">
        <v>7392000</v>
      </c>
      <c r="CX138">
        <v>0</v>
      </c>
      <c r="CY138">
        <v>0</v>
      </c>
      <c r="CZ138">
        <v>0</v>
      </c>
      <c r="DA138">
        <v>0</v>
      </c>
      <c r="DB138" s="6">
        <v>14617600</v>
      </c>
      <c r="DC138">
        <v>7.0000000000000001E-3</v>
      </c>
      <c r="DD138">
        <v>134</v>
      </c>
      <c r="DE138" s="6">
        <v>0</v>
      </c>
      <c r="DF138">
        <v>7308800</v>
      </c>
      <c r="DG138">
        <v>0</v>
      </c>
      <c r="DH138">
        <v>0</v>
      </c>
      <c r="DI138">
        <v>0</v>
      </c>
      <c r="DJ138">
        <v>0</v>
      </c>
    </row>
    <row r="139" spans="1:114" x14ac:dyDescent="0.25">
      <c r="A139" t="s">
        <v>304</v>
      </c>
      <c r="B139">
        <v>244950</v>
      </c>
      <c r="C139">
        <v>113966</v>
      </c>
      <c r="D139">
        <v>0</v>
      </c>
      <c r="E139">
        <v>0</v>
      </c>
      <c r="F139">
        <v>0</v>
      </c>
      <c r="G139">
        <v>198251</v>
      </c>
      <c r="H139">
        <v>192544</v>
      </c>
      <c r="I139">
        <v>0</v>
      </c>
      <c r="J139">
        <v>380560</v>
      </c>
      <c r="K139">
        <v>361374</v>
      </c>
      <c r="L139">
        <v>100232</v>
      </c>
      <c r="M139">
        <v>69000</v>
      </c>
      <c r="N139">
        <v>391280</v>
      </c>
      <c r="O139">
        <v>380346</v>
      </c>
      <c r="P139">
        <v>0</v>
      </c>
      <c r="Q139">
        <v>0</v>
      </c>
      <c r="R139">
        <v>126630</v>
      </c>
      <c r="S139">
        <v>0</v>
      </c>
      <c r="T139">
        <v>27938</v>
      </c>
      <c r="U139">
        <v>0</v>
      </c>
      <c r="V139">
        <v>213060</v>
      </c>
      <c r="W139">
        <v>0</v>
      </c>
      <c r="X139">
        <v>256797</v>
      </c>
      <c r="Y139">
        <v>269862</v>
      </c>
      <c r="Z139">
        <v>250022</v>
      </c>
      <c r="AA139">
        <v>0</v>
      </c>
      <c r="AB139">
        <v>0</v>
      </c>
      <c r="AC139">
        <v>115900</v>
      </c>
      <c r="AD139">
        <v>172205</v>
      </c>
      <c r="AE139">
        <v>391984</v>
      </c>
      <c r="AF139">
        <v>0</v>
      </c>
      <c r="AG139">
        <v>60970</v>
      </c>
      <c r="AH139">
        <v>674676</v>
      </c>
      <c r="AI139">
        <v>0</v>
      </c>
      <c r="AJ139">
        <v>0</v>
      </c>
      <c r="AK139">
        <v>80500</v>
      </c>
      <c r="AL139">
        <v>0</v>
      </c>
      <c r="AM139">
        <v>0</v>
      </c>
      <c r="AN139">
        <v>77380</v>
      </c>
      <c r="AO139">
        <v>90316</v>
      </c>
      <c r="AP139">
        <v>44358</v>
      </c>
      <c r="AQ139">
        <v>0</v>
      </c>
      <c r="AR139">
        <v>63315</v>
      </c>
      <c r="AS139">
        <v>0</v>
      </c>
      <c r="AT139">
        <v>27938</v>
      </c>
      <c r="AU139">
        <v>0</v>
      </c>
      <c r="AV139">
        <v>0</v>
      </c>
      <c r="AW139">
        <v>390672</v>
      </c>
      <c r="AX139">
        <v>221173</v>
      </c>
      <c r="AY139">
        <v>987580</v>
      </c>
      <c r="AZ139">
        <v>0</v>
      </c>
      <c r="BA139">
        <v>0</v>
      </c>
      <c r="BB139">
        <v>0</v>
      </c>
      <c r="BC139">
        <v>0</v>
      </c>
      <c r="BD139">
        <v>634427</v>
      </c>
      <c r="BE139">
        <v>345488</v>
      </c>
      <c r="BF139">
        <v>0</v>
      </c>
      <c r="BG139">
        <v>196260</v>
      </c>
      <c r="BH139">
        <v>798379</v>
      </c>
      <c r="BI139">
        <v>0</v>
      </c>
      <c r="BJ139">
        <v>306686</v>
      </c>
      <c r="BK139">
        <v>0</v>
      </c>
      <c r="BL139">
        <v>0</v>
      </c>
      <c r="BM139">
        <v>0</v>
      </c>
      <c r="BN139">
        <v>0</v>
      </c>
      <c r="BO139">
        <v>59733</v>
      </c>
      <c r="BP139">
        <v>185812</v>
      </c>
      <c r="BQ139">
        <v>0</v>
      </c>
      <c r="BR139">
        <v>0</v>
      </c>
      <c r="BS139">
        <v>0</v>
      </c>
      <c r="BT139">
        <v>652936</v>
      </c>
      <c r="BU139">
        <v>0</v>
      </c>
      <c r="BV139">
        <v>44150</v>
      </c>
      <c r="BW139">
        <v>16750</v>
      </c>
      <c r="BX139">
        <v>21238</v>
      </c>
      <c r="BY139">
        <v>15416</v>
      </c>
      <c r="BZ139">
        <v>80066</v>
      </c>
      <c r="CA139">
        <v>67800</v>
      </c>
      <c r="CB139">
        <v>127625</v>
      </c>
      <c r="CC139">
        <v>0</v>
      </c>
      <c r="CD139">
        <v>0</v>
      </c>
      <c r="CE139">
        <v>383697</v>
      </c>
      <c r="CF139">
        <v>601950</v>
      </c>
      <c r="CG139">
        <v>388700</v>
      </c>
      <c r="CH139">
        <v>15416</v>
      </c>
      <c r="CI139">
        <v>209898</v>
      </c>
      <c r="CJ139">
        <v>0</v>
      </c>
      <c r="CK139">
        <v>119050</v>
      </c>
      <c r="CL139">
        <v>12529</v>
      </c>
      <c r="CM139">
        <v>212733</v>
      </c>
      <c r="CN139">
        <v>86217</v>
      </c>
      <c r="CO139">
        <v>0</v>
      </c>
      <c r="CP139">
        <v>234380</v>
      </c>
      <c r="CQ139">
        <v>818272</v>
      </c>
      <c r="CR139">
        <v>898760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14510147</v>
      </c>
      <c r="DC139">
        <v>7.0000000000000001E-3</v>
      </c>
      <c r="DD139">
        <v>135</v>
      </c>
      <c r="DE139" s="6">
        <v>0</v>
      </c>
      <c r="DF139">
        <v>449380</v>
      </c>
      <c r="DG139">
        <v>0</v>
      </c>
      <c r="DH139">
        <v>450790</v>
      </c>
      <c r="DI139">
        <v>0</v>
      </c>
      <c r="DJ139">
        <v>0</v>
      </c>
    </row>
    <row r="140" spans="1:114" x14ac:dyDescent="0.25">
      <c r="A140" t="s">
        <v>305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12852000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12852000</v>
      </c>
      <c r="DC140">
        <v>7.0000000000000001E-3</v>
      </c>
      <c r="DD140">
        <v>136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</row>
    <row r="141" spans="1:114" x14ac:dyDescent="0.25">
      <c r="A141" t="s">
        <v>306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11808600</v>
      </c>
      <c r="CS141">
        <v>0</v>
      </c>
      <c r="CT141">
        <v>509104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12317704</v>
      </c>
      <c r="DC141">
        <v>6.0000000000000001E-3</v>
      </c>
      <c r="DD141">
        <v>137</v>
      </c>
      <c r="DE141" s="6">
        <v>0</v>
      </c>
      <c r="DF141">
        <v>6158852</v>
      </c>
      <c r="DG141">
        <v>0</v>
      </c>
      <c r="DH141">
        <v>0</v>
      </c>
      <c r="DI141">
        <v>0</v>
      </c>
      <c r="DJ141">
        <v>0</v>
      </c>
    </row>
    <row r="142" spans="1:114" x14ac:dyDescent="0.25">
      <c r="A142" t="s">
        <v>307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255780</v>
      </c>
      <c r="AA142">
        <v>0</v>
      </c>
      <c r="AB142">
        <v>0</v>
      </c>
      <c r="AC142">
        <v>22026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520380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552240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6208452</v>
      </c>
      <c r="BR142">
        <v>0</v>
      </c>
      <c r="BS142">
        <v>405900</v>
      </c>
      <c r="BT142">
        <v>0</v>
      </c>
      <c r="BU142">
        <v>0</v>
      </c>
      <c r="BV142">
        <v>164610</v>
      </c>
      <c r="BW142">
        <v>0</v>
      </c>
      <c r="BX142">
        <v>3826740</v>
      </c>
      <c r="BY142">
        <v>190806</v>
      </c>
      <c r="BZ142">
        <v>141600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12288534</v>
      </c>
      <c r="DC142">
        <v>6.0000000000000001E-3</v>
      </c>
      <c r="DD142">
        <v>138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</row>
    <row r="143" spans="1:114" x14ac:dyDescent="0.25">
      <c r="A143" t="s">
        <v>308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391680</v>
      </c>
      <c r="X143">
        <v>0</v>
      </c>
      <c r="Y143">
        <v>1546230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59126</v>
      </c>
      <c r="AM143">
        <v>0</v>
      </c>
      <c r="AN143">
        <v>0</v>
      </c>
      <c r="AO143">
        <v>0</v>
      </c>
      <c r="AP143">
        <v>0</v>
      </c>
      <c r="AQ143">
        <v>725688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480000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24816</v>
      </c>
      <c r="BV143">
        <v>480000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8149800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11857340</v>
      </c>
      <c r="DC143">
        <v>6.0000000000000001E-3</v>
      </c>
      <c r="DD143">
        <v>139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2190042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452360</v>
      </c>
      <c r="AT144">
        <v>0</v>
      </c>
      <c r="AU144">
        <v>0</v>
      </c>
      <c r="AV144">
        <v>0</v>
      </c>
      <c r="AW144">
        <v>9159000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11801402</v>
      </c>
      <c r="DC144">
        <v>6.0000000000000001E-3</v>
      </c>
      <c r="DD144">
        <v>140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</row>
    <row r="145" spans="1:114" x14ac:dyDescent="0.25">
      <c r="A145" t="s">
        <v>310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11250</v>
      </c>
      <c r="T145">
        <v>0</v>
      </c>
      <c r="U145">
        <v>23250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28500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500250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356250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107250</v>
      </c>
      <c r="BQ145">
        <v>0</v>
      </c>
      <c r="BR145">
        <v>0</v>
      </c>
      <c r="BS145">
        <v>0</v>
      </c>
      <c r="BT145">
        <v>0</v>
      </c>
      <c r="BU145">
        <v>134250</v>
      </c>
      <c r="BV145">
        <v>0</v>
      </c>
      <c r="BW145">
        <v>1790250</v>
      </c>
      <c r="BX145">
        <v>0</v>
      </c>
      <c r="BY145">
        <v>892500</v>
      </c>
      <c r="BZ145">
        <v>3016500</v>
      </c>
      <c r="CA145">
        <v>10500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42750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4617000</v>
      </c>
      <c r="CO145">
        <v>177750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11708250</v>
      </c>
      <c r="DC145">
        <v>6.0000000000000001E-3</v>
      </c>
      <c r="DD145">
        <v>141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53100</v>
      </c>
      <c r="C146">
        <v>0</v>
      </c>
      <c r="D146">
        <v>0</v>
      </c>
      <c r="E146">
        <v>70686</v>
      </c>
      <c r="F146">
        <v>0</v>
      </c>
      <c r="G146">
        <v>0</v>
      </c>
      <c r="H146">
        <v>0</v>
      </c>
      <c r="I146">
        <v>10200</v>
      </c>
      <c r="J146">
        <v>0</v>
      </c>
      <c r="K146">
        <v>3885</v>
      </c>
      <c r="L146">
        <v>0</v>
      </c>
      <c r="M146">
        <v>19600</v>
      </c>
      <c r="N146">
        <v>92492</v>
      </c>
      <c r="O146">
        <v>71720</v>
      </c>
      <c r="P146">
        <v>21700</v>
      </c>
      <c r="Q146">
        <v>20328</v>
      </c>
      <c r="R146">
        <v>0</v>
      </c>
      <c r="S146">
        <v>399084</v>
      </c>
      <c r="T146">
        <v>5100</v>
      </c>
      <c r="U146">
        <v>0</v>
      </c>
      <c r="V146">
        <v>58058</v>
      </c>
      <c r="W146">
        <v>0</v>
      </c>
      <c r="X146">
        <v>0</v>
      </c>
      <c r="Y146">
        <v>0</v>
      </c>
      <c r="Z146">
        <v>88704</v>
      </c>
      <c r="AA146">
        <v>88242</v>
      </c>
      <c r="AB146">
        <v>13600</v>
      </c>
      <c r="AC146">
        <v>61343</v>
      </c>
      <c r="AD146">
        <v>0</v>
      </c>
      <c r="AE146">
        <v>811710</v>
      </c>
      <c r="AF146">
        <v>23184</v>
      </c>
      <c r="AG146">
        <v>0</v>
      </c>
      <c r="AH146">
        <v>60554</v>
      </c>
      <c r="AI146">
        <v>269724</v>
      </c>
      <c r="AJ146">
        <v>0</v>
      </c>
      <c r="AK146">
        <v>48048</v>
      </c>
      <c r="AL146">
        <v>0</v>
      </c>
      <c r="AM146">
        <v>0</v>
      </c>
      <c r="AN146">
        <v>0</v>
      </c>
      <c r="AO146">
        <v>0</v>
      </c>
      <c r="AP146">
        <v>17000</v>
      </c>
      <c r="AQ146">
        <v>8500</v>
      </c>
      <c r="AR146">
        <v>170595</v>
      </c>
      <c r="AS146">
        <v>0</v>
      </c>
      <c r="AT146">
        <v>0</v>
      </c>
      <c r="AU146">
        <v>0</v>
      </c>
      <c r="AV146">
        <v>0</v>
      </c>
      <c r="AW146">
        <v>1492884</v>
      </c>
      <c r="AX146">
        <v>380624</v>
      </c>
      <c r="AY146">
        <v>77270</v>
      </c>
      <c r="AZ146">
        <v>5100</v>
      </c>
      <c r="BA146">
        <v>0</v>
      </c>
      <c r="BB146">
        <v>6860</v>
      </c>
      <c r="BC146">
        <v>0</v>
      </c>
      <c r="BD146">
        <v>30464</v>
      </c>
      <c r="BE146">
        <v>242990</v>
      </c>
      <c r="BF146">
        <v>0</v>
      </c>
      <c r="BG146">
        <v>767706</v>
      </c>
      <c r="BH146">
        <v>19350</v>
      </c>
      <c r="BI146">
        <v>0</v>
      </c>
      <c r="BJ146">
        <v>1407124</v>
      </c>
      <c r="BK146">
        <v>5412</v>
      </c>
      <c r="BL146">
        <v>11264</v>
      </c>
      <c r="BM146">
        <v>0</v>
      </c>
      <c r="BN146">
        <v>0</v>
      </c>
      <c r="BO146">
        <v>850000</v>
      </c>
      <c r="BP146">
        <v>77220</v>
      </c>
      <c r="BQ146">
        <v>47320</v>
      </c>
      <c r="BR146">
        <v>22440</v>
      </c>
      <c r="BS146">
        <v>17876</v>
      </c>
      <c r="BT146">
        <v>7956</v>
      </c>
      <c r="BU146">
        <v>0</v>
      </c>
      <c r="BV146">
        <v>15400</v>
      </c>
      <c r="BW146">
        <v>70400</v>
      </c>
      <c r="BX146">
        <v>162880</v>
      </c>
      <c r="BY146">
        <v>468196</v>
      </c>
      <c r="BZ146">
        <v>11100</v>
      </c>
      <c r="CA146">
        <v>0</v>
      </c>
      <c r="CB146">
        <v>0</v>
      </c>
      <c r="CC146">
        <v>25415</v>
      </c>
      <c r="CD146">
        <v>0</v>
      </c>
      <c r="CE146">
        <v>0</v>
      </c>
      <c r="CF146">
        <v>0</v>
      </c>
      <c r="CG146">
        <v>85848</v>
      </c>
      <c r="CH146">
        <v>126588</v>
      </c>
      <c r="CI146">
        <v>0</v>
      </c>
      <c r="CJ146">
        <v>5016</v>
      </c>
      <c r="CK146">
        <v>0</v>
      </c>
      <c r="CL146">
        <v>0</v>
      </c>
      <c r="CM146">
        <v>0</v>
      </c>
      <c r="CN146">
        <v>0</v>
      </c>
      <c r="CO146">
        <v>653220</v>
      </c>
      <c r="CP146">
        <v>1063281</v>
      </c>
      <c r="CQ146">
        <v>212058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10856419</v>
      </c>
      <c r="DC146">
        <v>6.0000000000000001E-3</v>
      </c>
      <c r="DD146">
        <v>142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</row>
    <row r="147" spans="1:114" x14ac:dyDescent="0.25">
      <c r="A147" t="s">
        <v>312</v>
      </c>
      <c r="B147">
        <v>25200</v>
      </c>
      <c r="C147">
        <v>8400</v>
      </c>
      <c r="D147">
        <v>130848</v>
      </c>
      <c r="E147">
        <v>0</v>
      </c>
      <c r="F147">
        <v>0</v>
      </c>
      <c r="G147">
        <v>0</v>
      </c>
      <c r="H147">
        <v>9900</v>
      </c>
      <c r="I147">
        <v>0</v>
      </c>
      <c r="J147">
        <v>0</v>
      </c>
      <c r="K147">
        <v>1011952</v>
      </c>
      <c r="L147">
        <v>26676</v>
      </c>
      <c r="M147">
        <v>13600</v>
      </c>
      <c r="N147">
        <v>0</v>
      </c>
      <c r="O147">
        <v>134960</v>
      </c>
      <c r="P147">
        <v>0</v>
      </c>
      <c r="Q147">
        <v>0</v>
      </c>
      <c r="R147">
        <v>249249</v>
      </c>
      <c r="S147">
        <v>574821</v>
      </c>
      <c r="T147">
        <v>23296</v>
      </c>
      <c r="U147">
        <v>354564</v>
      </c>
      <c r="V147">
        <v>123165</v>
      </c>
      <c r="W147">
        <v>0</v>
      </c>
      <c r="X147">
        <v>0</v>
      </c>
      <c r="Y147">
        <v>36828</v>
      </c>
      <c r="Z147">
        <v>0</v>
      </c>
      <c r="AA147">
        <v>0</v>
      </c>
      <c r="AB147">
        <v>2100</v>
      </c>
      <c r="AC147">
        <v>481213</v>
      </c>
      <c r="AD147">
        <v>56304</v>
      </c>
      <c r="AE147">
        <v>0</v>
      </c>
      <c r="AF147">
        <v>11628</v>
      </c>
      <c r="AG147">
        <v>50490</v>
      </c>
      <c r="AH147">
        <v>0</v>
      </c>
      <c r="AI147">
        <v>130001</v>
      </c>
      <c r="AJ147">
        <v>0</v>
      </c>
      <c r="AK147">
        <v>5100</v>
      </c>
      <c r="AL147">
        <v>147320</v>
      </c>
      <c r="AM147">
        <v>0</v>
      </c>
      <c r="AN147">
        <v>630720</v>
      </c>
      <c r="AO147">
        <v>0</v>
      </c>
      <c r="AP147">
        <v>0</v>
      </c>
      <c r="AQ147">
        <v>0</v>
      </c>
      <c r="AR147">
        <v>3400</v>
      </c>
      <c r="AS147">
        <v>10500</v>
      </c>
      <c r="AT147">
        <v>0</v>
      </c>
      <c r="AU147">
        <v>0</v>
      </c>
      <c r="AV147">
        <v>0</v>
      </c>
      <c r="AW147">
        <v>8228</v>
      </c>
      <c r="AX147">
        <v>8500</v>
      </c>
      <c r="AY147">
        <v>0</v>
      </c>
      <c r="AZ147">
        <v>0</v>
      </c>
      <c r="BA147">
        <v>70720</v>
      </c>
      <c r="BB147">
        <v>0</v>
      </c>
      <c r="BC147">
        <v>0</v>
      </c>
      <c r="BD147">
        <v>415544</v>
      </c>
      <c r="BE147">
        <v>147420</v>
      </c>
      <c r="BF147">
        <v>7326</v>
      </c>
      <c r="BG147">
        <v>463177</v>
      </c>
      <c r="BH147">
        <v>90090</v>
      </c>
      <c r="BI147">
        <v>0</v>
      </c>
      <c r="BJ147">
        <v>38850</v>
      </c>
      <c r="BK147">
        <v>0</v>
      </c>
      <c r="BL147">
        <v>10200</v>
      </c>
      <c r="BM147">
        <v>3400</v>
      </c>
      <c r="BN147">
        <v>86504</v>
      </c>
      <c r="BO147">
        <v>0</v>
      </c>
      <c r="BP147">
        <v>0</v>
      </c>
      <c r="BQ147">
        <v>54516</v>
      </c>
      <c r="BR147">
        <v>0</v>
      </c>
      <c r="BS147">
        <v>141582</v>
      </c>
      <c r="BT147">
        <v>0</v>
      </c>
      <c r="BU147">
        <v>0</v>
      </c>
      <c r="BV147">
        <v>0</v>
      </c>
      <c r="BW147">
        <v>1846988</v>
      </c>
      <c r="BX147">
        <v>35926</v>
      </c>
      <c r="BY147">
        <v>233244</v>
      </c>
      <c r="BZ147">
        <v>470173</v>
      </c>
      <c r="CA147">
        <v>0</v>
      </c>
      <c r="CB147">
        <v>0</v>
      </c>
      <c r="CC147">
        <v>0</v>
      </c>
      <c r="CD147">
        <v>2070</v>
      </c>
      <c r="CE147">
        <v>799596</v>
      </c>
      <c r="CF147">
        <v>24570</v>
      </c>
      <c r="CG147">
        <v>0</v>
      </c>
      <c r="CH147">
        <v>9265</v>
      </c>
      <c r="CI147">
        <v>41514</v>
      </c>
      <c r="CJ147">
        <v>0</v>
      </c>
      <c r="CK147">
        <v>16800</v>
      </c>
      <c r="CL147">
        <v>0</v>
      </c>
      <c r="CM147">
        <v>54600</v>
      </c>
      <c r="CN147">
        <v>442626</v>
      </c>
      <c r="CO147">
        <v>680086</v>
      </c>
      <c r="CP147">
        <v>51183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10506933</v>
      </c>
      <c r="DC147">
        <v>5.0000000000000001E-3</v>
      </c>
      <c r="DD147">
        <v>143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</row>
    <row r="148" spans="1:114" x14ac:dyDescent="0.25">
      <c r="A148" t="s">
        <v>313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7591656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178840</v>
      </c>
      <c r="AT148">
        <v>0</v>
      </c>
      <c r="AU148">
        <v>2428416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10198912</v>
      </c>
      <c r="DC148">
        <v>5.0000000000000001E-3</v>
      </c>
      <c r="DD148">
        <v>144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7982460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7982460</v>
      </c>
      <c r="DC149">
        <v>4.0000000000000001E-3</v>
      </c>
      <c r="DD149">
        <v>145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812370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301080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6801600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7915050</v>
      </c>
      <c r="DC150">
        <v>4.0000000000000001E-3</v>
      </c>
      <c r="DD150">
        <v>146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</row>
    <row r="151" spans="1:114" x14ac:dyDescent="0.25">
      <c r="A151" t="s">
        <v>316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1882710</v>
      </c>
      <c r="O151">
        <v>0</v>
      </c>
      <c r="P151">
        <v>0</v>
      </c>
      <c r="Q151">
        <v>0</v>
      </c>
      <c r="R151">
        <v>446250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681700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2152000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527000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1386860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7076520</v>
      </c>
      <c r="DC151">
        <v>4.0000000000000001E-3</v>
      </c>
      <c r="DD151">
        <v>147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</row>
    <row r="152" spans="1:114" x14ac:dyDescent="0.25">
      <c r="A152" t="s">
        <v>317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1920000</v>
      </c>
      <c r="AH152">
        <v>2573760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1983840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6477600</v>
      </c>
      <c r="DC152">
        <v>3.0000000000000001E-3</v>
      </c>
      <c r="DD152">
        <v>148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</row>
    <row r="153" spans="1:114" x14ac:dyDescent="0.25">
      <c r="A153" t="s">
        <v>318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6196220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6196220</v>
      </c>
      <c r="DC153">
        <v>3.0000000000000001E-3</v>
      </c>
      <c r="DD153">
        <v>149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6149000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6149000</v>
      </c>
      <c r="DC154">
        <v>3.0000000000000001E-3</v>
      </c>
      <c r="DD154">
        <v>150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6000</v>
      </c>
      <c r="C155">
        <v>0</v>
      </c>
      <c r="D155">
        <v>0</v>
      </c>
      <c r="E155">
        <v>0</v>
      </c>
      <c r="F155">
        <v>0</v>
      </c>
      <c r="G155">
        <v>306000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6000</v>
      </c>
      <c r="AA155">
        <v>0</v>
      </c>
      <c r="AB155">
        <v>18000</v>
      </c>
      <c r="AC155">
        <v>0</v>
      </c>
      <c r="AD155">
        <v>0</v>
      </c>
      <c r="AE155">
        <v>0</v>
      </c>
      <c r="AF155">
        <v>0</v>
      </c>
      <c r="AG155">
        <v>6000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6000</v>
      </c>
      <c r="BF155">
        <v>0</v>
      </c>
      <c r="BG155">
        <v>162000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24000</v>
      </c>
      <c r="BV155">
        <v>318000</v>
      </c>
      <c r="BW155">
        <v>24000</v>
      </c>
      <c r="BX155">
        <v>0</v>
      </c>
      <c r="BY155">
        <v>18000</v>
      </c>
      <c r="BZ155">
        <v>108000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12000</v>
      </c>
      <c r="CN155">
        <v>4836000</v>
      </c>
      <c r="CO155">
        <v>18000</v>
      </c>
      <c r="CP155">
        <v>6000</v>
      </c>
      <c r="CQ155">
        <v>12000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5886000</v>
      </c>
      <c r="DC155">
        <v>3.0000000000000001E-3</v>
      </c>
      <c r="DD155">
        <v>151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</row>
    <row r="156" spans="1:114" x14ac:dyDescent="0.25">
      <c r="A156" t="s">
        <v>321</v>
      </c>
      <c r="B156">
        <v>0</v>
      </c>
      <c r="C156">
        <v>0</v>
      </c>
      <c r="D156">
        <v>0</v>
      </c>
      <c r="E156">
        <v>76500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184500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333000</v>
      </c>
      <c r="V156">
        <v>0</v>
      </c>
      <c r="W156">
        <v>0</v>
      </c>
      <c r="X156">
        <v>945000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1262250</v>
      </c>
      <c r="AX156">
        <v>0</v>
      </c>
      <c r="AY156">
        <v>283050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108150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769500</v>
      </c>
      <c r="BT156">
        <v>0</v>
      </c>
      <c r="BU156">
        <v>31500</v>
      </c>
      <c r="BV156">
        <v>0</v>
      </c>
      <c r="BW156">
        <v>0</v>
      </c>
      <c r="BX156">
        <v>142200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126000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4261650</v>
      </c>
      <c r="DC156">
        <v>2E-3</v>
      </c>
      <c r="DD156">
        <v>152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</row>
    <row r="157" spans="1:114" x14ac:dyDescent="0.25">
      <c r="A157" t="s">
        <v>322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480162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1265000</v>
      </c>
      <c r="W157">
        <v>0</v>
      </c>
      <c r="X157">
        <v>0</v>
      </c>
      <c r="Y157">
        <v>0</v>
      </c>
      <c r="Z157">
        <v>1505000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260000</v>
      </c>
      <c r="BP157">
        <v>0</v>
      </c>
      <c r="BQ157">
        <v>0</v>
      </c>
      <c r="BR157">
        <v>0</v>
      </c>
      <c r="BS157">
        <v>0</v>
      </c>
      <c r="BT157">
        <v>273000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379200</v>
      </c>
      <c r="DB157" s="6">
        <v>4162362</v>
      </c>
      <c r="DC157">
        <v>2E-3</v>
      </c>
      <c r="DD157">
        <v>153</v>
      </c>
      <c r="DE157" s="6">
        <v>0</v>
      </c>
      <c r="DF157">
        <v>189600</v>
      </c>
      <c r="DG157">
        <v>0</v>
      </c>
      <c r="DH157">
        <v>0</v>
      </c>
      <c r="DI157">
        <v>0</v>
      </c>
      <c r="DJ157">
        <v>0</v>
      </c>
    </row>
    <row r="158" spans="1:114" x14ac:dyDescent="0.25">
      <c r="A158" t="s">
        <v>323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585000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3284528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35100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3904628</v>
      </c>
      <c r="DC158">
        <v>2E-3</v>
      </c>
      <c r="DD158">
        <v>154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</row>
    <row r="159" spans="1:114" x14ac:dyDescent="0.25">
      <c r="A159" t="s">
        <v>324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3509198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3509198</v>
      </c>
      <c r="DC159">
        <v>2E-3</v>
      </c>
      <c r="DD159">
        <v>155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10000</v>
      </c>
      <c r="I160">
        <v>0</v>
      </c>
      <c r="J160">
        <v>27750</v>
      </c>
      <c r="K160">
        <v>30000</v>
      </c>
      <c r="L160">
        <v>0</v>
      </c>
      <c r="M160">
        <v>0</v>
      </c>
      <c r="N160">
        <v>0</v>
      </c>
      <c r="O160">
        <v>0</v>
      </c>
      <c r="P160">
        <v>17100</v>
      </c>
      <c r="Q160">
        <v>0</v>
      </c>
      <c r="R160">
        <v>40000</v>
      </c>
      <c r="S160">
        <v>0</v>
      </c>
      <c r="T160">
        <v>48549</v>
      </c>
      <c r="U160">
        <v>23100</v>
      </c>
      <c r="V160">
        <v>32500</v>
      </c>
      <c r="W160">
        <v>0</v>
      </c>
      <c r="X160">
        <v>27500</v>
      </c>
      <c r="Y160">
        <v>30600</v>
      </c>
      <c r="Z160">
        <v>0</v>
      </c>
      <c r="AA160">
        <v>0</v>
      </c>
      <c r="AB160">
        <v>0</v>
      </c>
      <c r="AC160">
        <v>13250</v>
      </c>
      <c r="AD160">
        <v>0</v>
      </c>
      <c r="AE160">
        <v>47000</v>
      </c>
      <c r="AF160">
        <v>0</v>
      </c>
      <c r="AG160">
        <v>56250</v>
      </c>
      <c r="AH160">
        <v>38400</v>
      </c>
      <c r="AI160">
        <v>62000</v>
      </c>
      <c r="AJ160">
        <v>13500</v>
      </c>
      <c r="AK160">
        <v>0</v>
      </c>
      <c r="AL160">
        <v>209100</v>
      </c>
      <c r="AM160">
        <v>81000</v>
      </c>
      <c r="AN160">
        <v>16000</v>
      </c>
      <c r="AO160">
        <v>74750</v>
      </c>
      <c r="AP160">
        <v>21000</v>
      </c>
      <c r="AQ160">
        <v>69000</v>
      </c>
      <c r="AR160">
        <v>10000</v>
      </c>
      <c r="AS160">
        <v>0</v>
      </c>
      <c r="AT160">
        <v>14500</v>
      </c>
      <c r="AU160">
        <v>0</v>
      </c>
      <c r="AV160">
        <v>27500</v>
      </c>
      <c r="AW160">
        <v>97750</v>
      </c>
      <c r="AX160">
        <v>75750</v>
      </c>
      <c r="AY160">
        <v>0</v>
      </c>
      <c r="AZ160">
        <v>30600</v>
      </c>
      <c r="BA160">
        <v>0</v>
      </c>
      <c r="BB160">
        <v>24000</v>
      </c>
      <c r="BC160">
        <v>79500</v>
      </c>
      <c r="BD160">
        <v>0</v>
      </c>
      <c r="BE160">
        <v>24000</v>
      </c>
      <c r="BF160">
        <v>0</v>
      </c>
      <c r="BG160">
        <v>62100</v>
      </c>
      <c r="BH160">
        <v>0</v>
      </c>
      <c r="BI160">
        <v>58800</v>
      </c>
      <c r="BJ160">
        <v>96300</v>
      </c>
      <c r="BK160">
        <v>50100</v>
      </c>
      <c r="BL160">
        <v>21750</v>
      </c>
      <c r="BM160">
        <v>0</v>
      </c>
      <c r="BN160">
        <v>0</v>
      </c>
      <c r="BO160">
        <v>213300</v>
      </c>
      <c r="BP160">
        <v>74850</v>
      </c>
      <c r="BQ160">
        <v>465165</v>
      </c>
      <c r="BR160">
        <v>0</v>
      </c>
      <c r="BS160">
        <v>0</v>
      </c>
      <c r="BT160">
        <v>186250</v>
      </c>
      <c r="BU160">
        <v>84300</v>
      </c>
      <c r="BV160">
        <v>166050</v>
      </c>
      <c r="BW160">
        <v>0</v>
      </c>
      <c r="BX160">
        <v>45000</v>
      </c>
      <c r="BY160">
        <v>39000</v>
      </c>
      <c r="BZ160">
        <v>0</v>
      </c>
      <c r="CA160">
        <v>92465</v>
      </c>
      <c r="CB160">
        <v>0</v>
      </c>
      <c r="CC160">
        <v>27500</v>
      </c>
      <c r="CD160">
        <v>20000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60120</v>
      </c>
      <c r="CK160">
        <v>0</v>
      </c>
      <c r="CL160">
        <v>39000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3173999</v>
      </c>
      <c r="DC160">
        <v>2E-3</v>
      </c>
      <c r="DD160">
        <v>156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</row>
    <row r="161" spans="1:114" x14ac:dyDescent="0.25">
      <c r="A161" t="s">
        <v>326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979840</v>
      </c>
      <c r="CT161">
        <v>0</v>
      </c>
      <c r="CU161">
        <v>1909929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2889769</v>
      </c>
      <c r="DC161">
        <v>1E-3</v>
      </c>
      <c r="DD161">
        <v>157</v>
      </c>
      <c r="DE161" s="6">
        <v>0</v>
      </c>
      <c r="DF161">
        <v>1444884</v>
      </c>
      <c r="DG161">
        <v>0</v>
      </c>
      <c r="DH161">
        <v>0</v>
      </c>
      <c r="DI161">
        <v>0</v>
      </c>
      <c r="DJ161">
        <v>0</v>
      </c>
    </row>
    <row r="162" spans="1:114" x14ac:dyDescent="0.25">
      <c r="A162" t="s">
        <v>327</v>
      </c>
      <c r="B162">
        <v>17252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64053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423120</v>
      </c>
      <c r="AI162">
        <v>184680</v>
      </c>
      <c r="AJ162">
        <v>0</v>
      </c>
      <c r="AK162">
        <v>0</v>
      </c>
      <c r="AL162">
        <v>648395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9430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298925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300955</v>
      </c>
      <c r="BV162">
        <v>0</v>
      </c>
      <c r="BW162">
        <v>25115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11543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834676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2818144</v>
      </c>
      <c r="DC162">
        <v>1E-3</v>
      </c>
      <c r="DD162">
        <v>158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</row>
    <row r="163" spans="1:114" x14ac:dyDescent="0.25">
      <c r="A163" t="s">
        <v>328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87400</v>
      </c>
      <c r="W163">
        <v>0</v>
      </c>
      <c r="X163">
        <v>0</v>
      </c>
      <c r="Y163">
        <v>0</v>
      </c>
      <c r="Z163">
        <v>0</v>
      </c>
      <c r="AA163">
        <v>87400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349600</v>
      </c>
      <c r="AQ163">
        <v>0</v>
      </c>
      <c r="AR163">
        <v>87400</v>
      </c>
      <c r="AS163">
        <v>0</v>
      </c>
      <c r="AT163">
        <v>0</v>
      </c>
      <c r="AU163">
        <v>0</v>
      </c>
      <c r="AV163">
        <v>0</v>
      </c>
      <c r="AW163">
        <v>87400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87400</v>
      </c>
      <c r="BP163">
        <v>87400</v>
      </c>
      <c r="BQ163">
        <v>174800</v>
      </c>
      <c r="BR163">
        <v>0</v>
      </c>
      <c r="BS163">
        <v>0</v>
      </c>
      <c r="BT163">
        <v>0</v>
      </c>
      <c r="BU163">
        <v>87400</v>
      </c>
      <c r="BV163">
        <v>174800</v>
      </c>
      <c r="BW163">
        <v>0</v>
      </c>
      <c r="BX163">
        <v>87400</v>
      </c>
      <c r="BY163">
        <v>87400</v>
      </c>
      <c r="BZ163">
        <v>0</v>
      </c>
      <c r="CA163">
        <v>0</v>
      </c>
      <c r="CB163">
        <v>87400</v>
      </c>
      <c r="CC163">
        <v>0</v>
      </c>
      <c r="CD163">
        <v>0</v>
      </c>
      <c r="CE163">
        <v>0</v>
      </c>
      <c r="CF163">
        <v>87400</v>
      </c>
      <c r="CG163">
        <v>87400</v>
      </c>
      <c r="CH163">
        <v>0</v>
      </c>
      <c r="CI163">
        <v>0</v>
      </c>
      <c r="CJ163">
        <v>262200</v>
      </c>
      <c r="CK163">
        <v>0</v>
      </c>
      <c r="CL163">
        <v>0</v>
      </c>
      <c r="CM163">
        <v>87400</v>
      </c>
      <c r="CN163">
        <v>174800</v>
      </c>
      <c r="CO163">
        <v>87400</v>
      </c>
      <c r="CP163">
        <v>87400</v>
      </c>
      <c r="CQ163">
        <v>87400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2534600</v>
      </c>
      <c r="DC163">
        <v>1E-3</v>
      </c>
      <c r="DD163">
        <v>159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</row>
    <row r="164" spans="1:114" x14ac:dyDescent="0.25">
      <c r="A164" t="s">
        <v>329</v>
      </c>
      <c r="B164">
        <v>0</v>
      </c>
      <c r="C164">
        <v>11067</v>
      </c>
      <c r="D164">
        <v>9695</v>
      </c>
      <c r="E164">
        <v>21077</v>
      </c>
      <c r="F164">
        <v>0</v>
      </c>
      <c r="G164">
        <v>76932</v>
      </c>
      <c r="H164">
        <v>0</v>
      </c>
      <c r="I164">
        <v>0</v>
      </c>
      <c r="J164">
        <v>0</v>
      </c>
      <c r="K164">
        <v>25504</v>
      </c>
      <c r="L164">
        <v>20762</v>
      </c>
      <c r="M164">
        <v>39204</v>
      </c>
      <c r="N164">
        <v>79462</v>
      </c>
      <c r="O164">
        <v>46897</v>
      </c>
      <c r="P164">
        <v>0</v>
      </c>
      <c r="Q164">
        <v>18232</v>
      </c>
      <c r="R164">
        <v>11909</v>
      </c>
      <c r="S164">
        <v>20551</v>
      </c>
      <c r="T164">
        <v>25608</v>
      </c>
      <c r="U164">
        <v>29719</v>
      </c>
      <c r="V164">
        <v>14121</v>
      </c>
      <c r="W164">
        <v>0</v>
      </c>
      <c r="X164">
        <v>16230</v>
      </c>
      <c r="Y164">
        <v>8536</v>
      </c>
      <c r="Z164">
        <v>32617</v>
      </c>
      <c r="AA164">
        <v>15966</v>
      </c>
      <c r="AB164">
        <v>8800</v>
      </c>
      <c r="AC164">
        <v>24715</v>
      </c>
      <c r="AD164">
        <v>23291</v>
      </c>
      <c r="AE164">
        <v>88420</v>
      </c>
      <c r="AF164">
        <v>6535</v>
      </c>
      <c r="AG164">
        <v>84733</v>
      </c>
      <c r="AH164">
        <v>56541</v>
      </c>
      <c r="AI164">
        <v>54011</v>
      </c>
      <c r="AJ164">
        <v>0</v>
      </c>
      <c r="AK164">
        <v>10592</v>
      </c>
      <c r="AL164">
        <v>27190</v>
      </c>
      <c r="AM164">
        <v>9537</v>
      </c>
      <c r="AN164">
        <v>8748</v>
      </c>
      <c r="AO164">
        <v>11435</v>
      </c>
      <c r="AP164">
        <v>23028</v>
      </c>
      <c r="AQ164">
        <v>0</v>
      </c>
      <c r="AR164">
        <v>38415</v>
      </c>
      <c r="AS164">
        <v>25292</v>
      </c>
      <c r="AT164">
        <v>0</v>
      </c>
      <c r="AU164">
        <v>24870</v>
      </c>
      <c r="AV164">
        <v>0</v>
      </c>
      <c r="AW164">
        <v>34621</v>
      </c>
      <c r="AX164">
        <v>21815</v>
      </c>
      <c r="AY164">
        <v>31405</v>
      </c>
      <c r="AZ164">
        <v>0</v>
      </c>
      <c r="BA164">
        <v>7905</v>
      </c>
      <c r="BB164">
        <v>27137</v>
      </c>
      <c r="BC164">
        <v>0</v>
      </c>
      <c r="BD164">
        <v>23976</v>
      </c>
      <c r="BE164">
        <v>36676</v>
      </c>
      <c r="BF164">
        <v>0</v>
      </c>
      <c r="BG164">
        <v>33512</v>
      </c>
      <c r="BH164">
        <v>17179</v>
      </c>
      <c r="BI164">
        <v>14174</v>
      </c>
      <c r="BJ164">
        <v>23870</v>
      </c>
      <c r="BK164">
        <v>21606</v>
      </c>
      <c r="BL164">
        <v>36042</v>
      </c>
      <c r="BM164">
        <v>13700</v>
      </c>
      <c r="BN164">
        <v>23502</v>
      </c>
      <c r="BO164">
        <v>35305</v>
      </c>
      <c r="BP164">
        <v>22974</v>
      </c>
      <c r="BQ164">
        <v>68397</v>
      </c>
      <c r="BR164">
        <v>0</v>
      </c>
      <c r="BS164">
        <v>30404</v>
      </c>
      <c r="BT164">
        <v>15229</v>
      </c>
      <c r="BU164">
        <v>34672</v>
      </c>
      <c r="BV164">
        <v>15597</v>
      </c>
      <c r="BW164">
        <v>0</v>
      </c>
      <c r="BX164">
        <v>104701</v>
      </c>
      <c r="BY164">
        <v>44947</v>
      </c>
      <c r="BZ164">
        <v>46055</v>
      </c>
      <c r="CA164">
        <v>9063</v>
      </c>
      <c r="CB164">
        <v>15175</v>
      </c>
      <c r="CC164">
        <v>17916</v>
      </c>
      <c r="CD164">
        <v>2003</v>
      </c>
      <c r="CE164">
        <v>45949</v>
      </c>
      <c r="CF164">
        <v>16177</v>
      </c>
      <c r="CG164">
        <v>21500</v>
      </c>
      <c r="CH164">
        <v>4848</v>
      </c>
      <c r="CI164">
        <v>22605</v>
      </c>
      <c r="CJ164">
        <v>25821</v>
      </c>
      <c r="CK164">
        <v>11234</v>
      </c>
      <c r="CL164">
        <v>0</v>
      </c>
      <c r="CM164">
        <v>67764</v>
      </c>
      <c r="CN164">
        <v>11066</v>
      </c>
      <c r="CO164">
        <v>53221</v>
      </c>
      <c r="CP164">
        <v>119143</v>
      </c>
      <c r="CQ164">
        <v>36674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2315802</v>
      </c>
      <c r="DC164">
        <v>1E-3</v>
      </c>
      <c r="DD164">
        <v>160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2195098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2195098</v>
      </c>
      <c r="DC165">
        <v>1E-3</v>
      </c>
      <c r="DD165">
        <v>161</v>
      </c>
      <c r="DE165" s="6">
        <v>0</v>
      </c>
      <c r="DF165">
        <v>1097548</v>
      </c>
      <c r="DG165">
        <v>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1908200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1908200</v>
      </c>
      <c r="DC166">
        <v>1E-3</v>
      </c>
      <c r="DD166">
        <v>162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600000</v>
      </c>
      <c r="BP167">
        <v>0</v>
      </c>
      <c r="BQ167">
        <v>0</v>
      </c>
      <c r="BR167">
        <v>0</v>
      </c>
      <c r="BS167">
        <v>0</v>
      </c>
      <c r="BT167">
        <v>800000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450000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1850000</v>
      </c>
      <c r="DC167">
        <v>1E-3</v>
      </c>
      <c r="DD167">
        <v>163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456000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262200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171000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114000</v>
      </c>
      <c r="AS168">
        <v>0</v>
      </c>
      <c r="AT168">
        <v>0</v>
      </c>
      <c r="AU168">
        <v>0</v>
      </c>
      <c r="AV168">
        <v>0</v>
      </c>
      <c r="AW168">
        <v>34200</v>
      </c>
      <c r="AX168">
        <v>0</v>
      </c>
      <c r="AY168">
        <v>0</v>
      </c>
      <c r="AZ168">
        <v>0</v>
      </c>
      <c r="BA168">
        <v>11400</v>
      </c>
      <c r="BB168">
        <v>0</v>
      </c>
      <c r="BC168">
        <v>0</v>
      </c>
      <c r="BD168">
        <v>330600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421800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1801200</v>
      </c>
      <c r="DC168">
        <v>1E-3</v>
      </c>
      <c r="DD168">
        <v>164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0</v>
      </c>
      <c r="C169">
        <v>0</v>
      </c>
      <c r="D169">
        <v>4680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9000</v>
      </c>
      <c r="L169">
        <v>0</v>
      </c>
      <c r="M169">
        <v>0</v>
      </c>
      <c r="N169">
        <v>12600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49680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2520</v>
      </c>
      <c r="AF169">
        <v>0</v>
      </c>
      <c r="AG169">
        <v>0</v>
      </c>
      <c r="AH169">
        <v>2880</v>
      </c>
      <c r="AI169">
        <v>0</v>
      </c>
      <c r="AJ169">
        <v>0</v>
      </c>
      <c r="AK169">
        <v>0</v>
      </c>
      <c r="AL169">
        <v>27360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45000</v>
      </c>
      <c r="AS169">
        <v>11520</v>
      </c>
      <c r="AT169">
        <v>0</v>
      </c>
      <c r="AU169">
        <v>0</v>
      </c>
      <c r="AV169">
        <v>0</v>
      </c>
      <c r="AW169">
        <v>14400</v>
      </c>
      <c r="AX169">
        <v>0</v>
      </c>
      <c r="AY169">
        <v>28080</v>
      </c>
      <c r="AZ169">
        <v>0</v>
      </c>
      <c r="BA169">
        <v>143640</v>
      </c>
      <c r="BB169">
        <v>18360</v>
      </c>
      <c r="BC169">
        <v>0</v>
      </c>
      <c r="BD169">
        <v>102960</v>
      </c>
      <c r="BE169">
        <v>0</v>
      </c>
      <c r="BF169">
        <v>0</v>
      </c>
      <c r="BG169">
        <v>0</v>
      </c>
      <c r="BH169">
        <v>828360</v>
      </c>
      <c r="BI169">
        <v>0</v>
      </c>
      <c r="BJ169">
        <v>50760</v>
      </c>
      <c r="BK169">
        <v>29880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95040</v>
      </c>
      <c r="BR169">
        <v>0</v>
      </c>
      <c r="BS169">
        <v>15480</v>
      </c>
      <c r="BT169">
        <v>24480</v>
      </c>
      <c r="BU169">
        <v>0</v>
      </c>
      <c r="BV169">
        <v>0</v>
      </c>
      <c r="BW169">
        <v>0</v>
      </c>
      <c r="BX169">
        <v>0</v>
      </c>
      <c r="BY169">
        <v>19440</v>
      </c>
      <c r="BZ169">
        <v>0</v>
      </c>
      <c r="CA169">
        <v>0</v>
      </c>
      <c r="CB169">
        <v>0</v>
      </c>
      <c r="CC169">
        <v>23400</v>
      </c>
      <c r="CD169">
        <v>9360</v>
      </c>
      <c r="CE169">
        <v>0</v>
      </c>
      <c r="CF169">
        <v>0</v>
      </c>
      <c r="CG169">
        <v>85320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1654200</v>
      </c>
      <c r="DC169">
        <v>1E-3</v>
      </c>
      <c r="DD169">
        <v>165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680268</v>
      </c>
      <c r="CT170">
        <v>0</v>
      </c>
      <c r="CU170">
        <v>783053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1463321</v>
      </c>
      <c r="DC170">
        <v>1E-3</v>
      </c>
      <c r="DD170">
        <v>166</v>
      </c>
      <c r="DE170" s="6">
        <v>0</v>
      </c>
      <c r="DF170">
        <v>731661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141496</v>
      </c>
      <c r="AD171">
        <v>0</v>
      </c>
      <c r="AE171">
        <v>0</v>
      </c>
      <c r="AF171">
        <v>0</v>
      </c>
      <c r="AG171">
        <v>20755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114632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3080</v>
      </c>
      <c r="BC171">
        <v>0</v>
      </c>
      <c r="BD171">
        <v>439704</v>
      </c>
      <c r="BE171">
        <v>0</v>
      </c>
      <c r="BF171">
        <v>0</v>
      </c>
      <c r="BG171">
        <v>73785</v>
      </c>
      <c r="BH171">
        <v>0</v>
      </c>
      <c r="BI171">
        <v>0</v>
      </c>
      <c r="BJ171">
        <v>8960</v>
      </c>
      <c r="BK171">
        <v>57299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859711</v>
      </c>
      <c r="DC171">
        <v>0</v>
      </c>
      <c r="DD171">
        <v>167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8390</v>
      </c>
      <c r="C172">
        <v>6040</v>
      </c>
      <c r="D172">
        <v>3960</v>
      </c>
      <c r="E172">
        <v>1220</v>
      </c>
      <c r="F172">
        <v>400</v>
      </c>
      <c r="G172">
        <v>5840</v>
      </c>
      <c r="H172">
        <v>2340</v>
      </c>
      <c r="I172">
        <v>4460</v>
      </c>
      <c r="J172">
        <v>2580</v>
      </c>
      <c r="K172">
        <v>8100</v>
      </c>
      <c r="L172">
        <v>6660</v>
      </c>
      <c r="M172">
        <v>3130</v>
      </c>
      <c r="N172">
        <v>17700</v>
      </c>
      <c r="O172">
        <v>15930</v>
      </c>
      <c r="P172">
        <v>640</v>
      </c>
      <c r="Q172">
        <v>5190</v>
      </c>
      <c r="R172">
        <v>13650</v>
      </c>
      <c r="S172">
        <v>5190</v>
      </c>
      <c r="T172">
        <v>2810</v>
      </c>
      <c r="U172">
        <v>8620</v>
      </c>
      <c r="V172">
        <v>4960</v>
      </c>
      <c r="W172">
        <v>670</v>
      </c>
      <c r="X172">
        <v>5730</v>
      </c>
      <c r="Y172">
        <v>6780</v>
      </c>
      <c r="Z172">
        <v>6110</v>
      </c>
      <c r="AA172">
        <v>11460</v>
      </c>
      <c r="AB172">
        <v>6040</v>
      </c>
      <c r="AC172">
        <v>10430</v>
      </c>
      <c r="AD172">
        <v>11800</v>
      </c>
      <c r="AE172">
        <v>26900</v>
      </c>
      <c r="AF172">
        <v>4200</v>
      </c>
      <c r="AG172">
        <v>20350</v>
      </c>
      <c r="AH172">
        <v>15390</v>
      </c>
      <c r="AI172">
        <v>21860</v>
      </c>
      <c r="AJ172">
        <v>2820</v>
      </c>
      <c r="AK172">
        <v>8230</v>
      </c>
      <c r="AL172">
        <v>15890</v>
      </c>
      <c r="AM172">
        <v>3770</v>
      </c>
      <c r="AN172">
        <v>10960</v>
      </c>
      <c r="AO172">
        <v>7960</v>
      </c>
      <c r="AP172">
        <v>11300</v>
      </c>
      <c r="AQ172">
        <v>3530</v>
      </c>
      <c r="AR172">
        <v>19990</v>
      </c>
      <c r="AS172">
        <v>13870</v>
      </c>
      <c r="AT172">
        <v>1040</v>
      </c>
      <c r="AU172">
        <v>1780</v>
      </c>
      <c r="AV172">
        <v>430</v>
      </c>
      <c r="AW172">
        <v>7720</v>
      </c>
      <c r="AX172">
        <v>3690</v>
      </c>
      <c r="AY172">
        <v>8440</v>
      </c>
      <c r="AZ172">
        <v>1040</v>
      </c>
      <c r="BA172">
        <v>4080</v>
      </c>
      <c r="BB172">
        <v>13820</v>
      </c>
      <c r="BC172">
        <v>1960</v>
      </c>
      <c r="BD172">
        <v>11700</v>
      </c>
      <c r="BE172">
        <v>13080</v>
      </c>
      <c r="BF172">
        <v>3890</v>
      </c>
      <c r="BG172">
        <v>44050</v>
      </c>
      <c r="BH172">
        <v>9180</v>
      </c>
      <c r="BI172">
        <v>980</v>
      </c>
      <c r="BJ172">
        <v>20810</v>
      </c>
      <c r="BK172">
        <v>11780</v>
      </c>
      <c r="BL172">
        <v>9680</v>
      </c>
      <c r="BM172">
        <v>5810</v>
      </c>
      <c r="BN172">
        <v>6820</v>
      </c>
      <c r="BO172">
        <v>1020</v>
      </c>
      <c r="BP172">
        <v>9640</v>
      </c>
      <c r="BQ172">
        <v>28480</v>
      </c>
      <c r="BR172">
        <v>3030</v>
      </c>
      <c r="BS172">
        <v>7610</v>
      </c>
      <c r="BT172">
        <v>7660</v>
      </c>
      <c r="BU172">
        <v>3800</v>
      </c>
      <c r="BV172">
        <v>8910</v>
      </c>
      <c r="BW172">
        <v>16280</v>
      </c>
      <c r="BX172">
        <v>17320</v>
      </c>
      <c r="BY172">
        <v>18070</v>
      </c>
      <c r="BZ172">
        <v>24160</v>
      </c>
      <c r="CA172">
        <v>1290</v>
      </c>
      <c r="CB172">
        <v>12130</v>
      </c>
      <c r="CC172">
        <v>4710</v>
      </c>
      <c r="CD172">
        <v>4520</v>
      </c>
      <c r="CE172">
        <v>11210</v>
      </c>
      <c r="CF172">
        <v>7230</v>
      </c>
      <c r="CG172">
        <v>11860</v>
      </c>
      <c r="CH172">
        <v>3580</v>
      </c>
      <c r="CI172">
        <v>6400</v>
      </c>
      <c r="CJ172">
        <v>5310</v>
      </c>
      <c r="CK172">
        <v>8450</v>
      </c>
      <c r="CL172">
        <v>2930</v>
      </c>
      <c r="CM172">
        <v>20660</v>
      </c>
      <c r="CN172">
        <v>16600</v>
      </c>
      <c r="CO172">
        <v>8250</v>
      </c>
      <c r="CP172">
        <v>17060</v>
      </c>
      <c r="CQ172">
        <v>12750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856550</v>
      </c>
      <c r="DC172">
        <v>0</v>
      </c>
      <c r="DD172">
        <v>168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300753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490000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790753</v>
      </c>
      <c r="DC173">
        <v>0</v>
      </c>
      <c r="DD173">
        <v>169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41800</v>
      </c>
      <c r="R174">
        <v>125400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41800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250800</v>
      </c>
      <c r="AF174">
        <v>20900</v>
      </c>
      <c r="AG174">
        <v>146300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41800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20900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20900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41800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752400</v>
      </c>
      <c r="DC174">
        <v>0</v>
      </c>
      <c r="DD174">
        <v>170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671900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671900</v>
      </c>
      <c r="DC175">
        <v>0</v>
      </c>
      <c r="DD175">
        <v>171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</row>
    <row r="176" spans="1:114" x14ac:dyDescent="0.25">
      <c r="A176" t="s">
        <v>341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23644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24771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67704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417060</v>
      </c>
      <c r="BP176">
        <v>0</v>
      </c>
      <c r="BQ176">
        <v>0</v>
      </c>
      <c r="BR176">
        <v>53592</v>
      </c>
      <c r="BS176">
        <v>0</v>
      </c>
      <c r="BT176">
        <v>0</v>
      </c>
      <c r="BU176">
        <v>36540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24360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647671</v>
      </c>
      <c r="DC176">
        <v>0</v>
      </c>
      <c r="DD176">
        <v>172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79100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513805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592905</v>
      </c>
      <c r="DC177">
        <v>0</v>
      </c>
      <c r="DD177">
        <v>173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583422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583422</v>
      </c>
      <c r="DC178">
        <v>0</v>
      </c>
      <c r="DD178">
        <v>174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573240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573240</v>
      </c>
      <c r="DC179">
        <v>0</v>
      </c>
      <c r="DD179">
        <v>175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</row>
    <row r="180" spans="1:114" x14ac:dyDescent="0.25">
      <c r="A180" t="s">
        <v>345</v>
      </c>
      <c r="B180">
        <v>900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28792</v>
      </c>
      <c r="M180">
        <v>0</v>
      </c>
      <c r="N180">
        <v>2867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7200</v>
      </c>
      <c r="X180">
        <v>0</v>
      </c>
      <c r="Y180">
        <v>0</v>
      </c>
      <c r="Z180">
        <v>13870</v>
      </c>
      <c r="AA180">
        <v>9900</v>
      </c>
      <c r="AB180">
        <v>3600</v>
      </c>
      <c r="AC180">
        <v>0</v>
      </c>
      <c r="AD180">
        <v>0</v>
      </c>
      <c r="AE180">
        <v>84001</v>
      </c>
      <c r="AF180">
        <v>2102</v>
      </c>
      <c r="AG180">
        <v>0</v>
      </c>
      <c r="AH180">
        <v>160405</v>
      </c>
      <c r="AI180">
        <v>0</v>
      </c>
      <c r="AJ180">
        <v>0</v>
      </c>
      <c r="AK180">
        <v>0</v>
      </c>
      <c r="AL180">
        <v>11700</v>
      </c>
      <c r="AM180">
        <v>18000</v>
      </c>
      <c r="AN180">
        <v>0</v>
      </c>
      <c r="AO180">
        <v>0</v>
      </c>
      <c r="AP180">
        <v>0</v>
      </c>
      <c r="AQ180">
        <v>0</v>
      </c>
      <c r="AR180">
        <v>40225</v>
      </c>
      <c r="AS180">
        <v>6300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2997</v>
      </c>
      <c r="BG180">
        <v>7200</v>
      </c>
      <c r="BH180">
        <v>8100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9000</v>
      </c>
      <c r="BP180">
        <v>0</v>
      </c>
      <c r="BQ180">
        <v>0</v>
      </c>
      <c r="BR180">
        <v>0</v>
      </c>
      <c r="BS180">
        <v>11700</v>
      </c>
      <c r="BT180">
        <v>0</v>
      </c>
      <c r="BU180">
        <v>0</v>
      </c>
      <c r="BV180">
        <v>0</v>
      </c>
      <c r="BW180">
        <v>0</v>
      </c>
      <c r="BX180">
        <v>3600</v>
      </c>
      <c r="BY180">
        <v>2700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6891</v>
      </c>
      <c r="CH180">
        <v>0</v>
      </c>
      <c r="CI180">
        <v>4500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900</v>
      </c>
      <c r="CQ180">
        <v>5400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452850</v>
      </c>
      <c r="DC180">
        <v>0</v>
      </c>
      <c r="DD180">
        <v>176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301000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301000</v>
      </c>
      <c r="DC181">
        <v>0</v>
      </c>
      <c r="DD181">
        <v>177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263424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263424</v>
      </c>
      <c r="DC182">
        <v>0</v>
      </c>
      <c r="DD182">
        <v>178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166002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166002</v>
      </c>
      <c r="DC183">
        <v>0</v>
      </c>
      <c r="DD183">
        <v>179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151380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151380</v>
      </c>
      <c r="DC184">
        <v>0</v>
      </c>
      <c r="DD184">
        <v>180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96000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96000</v>
      </c>
      <c r="DC185">
        <v>0</v>
      </c>
      <c r="DD185">
        <v>181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89700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89700</v>
      </c>
      <c r="DC186">
        <v>0</v>
      </c>
      <c r="DD186">
        <v>182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83328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83328</v>
      </c>
      <c r="DC187">
        <v>0</v>
      </c>
      <c r="DD187">
        <v>183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78400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78400</v>
      </c>
      <c r="DC188">
        <v>0</v>
      </c>
      <c r="DD188">
        <v>184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73440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73440</v>
      </c>
      <c r="DC189">
        <v>0</v>
      </c>
      <c r="DD189">
        <v>185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52500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17500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70000</v>
      </c>
      <c r="DC190">
        <v>0</v>
      </c>
      <c r="DD190">
        <v>186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9200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4600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4600</v>
      </c>
      <c r="AX191">
        <v>4600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9200</v>
      </c>
      <c r="BF191">
        <v>0</v>
      </c>
      <c r="BG191">
        <v>13800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13800</v>
      </c>
      <c r="BP191">
        <v>4600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4600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69000</v>
      </c>
      <c r="DC191">
        <v>0</v>
      </c>
      <c r="DD191">
        <v>187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35122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35122</v>
      </c>
      <c r="DC192">
        <v>0</v>
      </c>
      <c r="DD192">
        <v>188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28099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28099</v>
      </c>
      <c r="DC193">
        <v>0</v>
      </c>
      <c r="DD193">
        <v>189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8700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8700</v>
      </c>
      <c r="DC194">
        <v>0</v>
      </c>
      <c r="DD194">
        <v>190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5280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5280</v>
      </c>
      <c r="DC195">
        <v>0</v>
      </c>
      <c r="DD195">
        <v>191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192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192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192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192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192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192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192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192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192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192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192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192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192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192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192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192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192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192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192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192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192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192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192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192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192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192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192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192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192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192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192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192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192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192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192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192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192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192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192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192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192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192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192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192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192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192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192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192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192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192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192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192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192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192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192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192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192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192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192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192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192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192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192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192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192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192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192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192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192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192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192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192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192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192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192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192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192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192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192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192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192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192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192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192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192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192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192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192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192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192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192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192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192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192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192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192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192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192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192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192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192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192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192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192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192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192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192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192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192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192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192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192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192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192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192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192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192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192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192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192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192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192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192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192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192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192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192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192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192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192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192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192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192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192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192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192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192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192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192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192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192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192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192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192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192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192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192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192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192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192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192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192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192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192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192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192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192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192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192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192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192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192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192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192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192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192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192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192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192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192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192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192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192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192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192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192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192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192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192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192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192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192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192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192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192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192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192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192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192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192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192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192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192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192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192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192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192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192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192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192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192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192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192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192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192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192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192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192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192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192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192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192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192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192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192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192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192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192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192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192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192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192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192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192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192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192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192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192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192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192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192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192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192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192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192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192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192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192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192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192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192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192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192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192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192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192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192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192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192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192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192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192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192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192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192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192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192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192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192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192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192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192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192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192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192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192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192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192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192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192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192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192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192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192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192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192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192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192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192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192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192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192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192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192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192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192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192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192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192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192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192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192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192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192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192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192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192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192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192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192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192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192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192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192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192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192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192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192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192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192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192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192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192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192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192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192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192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192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192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192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192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192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192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192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192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192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192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192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192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192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192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192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192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192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192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192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192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192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192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192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192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192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192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192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192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192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192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192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192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192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192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192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192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192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192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192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192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192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192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192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192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192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192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192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192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192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192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192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192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192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192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192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192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192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192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192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192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192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192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192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192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192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192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192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192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192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192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192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192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192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192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192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192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192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192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192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192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192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192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192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192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192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192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550739894</v>
      </c>
      <c r="C4" s="2">
        <f t="shared" ref="C4:BN4" si="0">SUM(C5:C600)</f>
        <v>1234409768</v>
      </c>
      <c r="D4" s="2">
        <f t="shared" si="0"/>
        <v>397105395</v>
      </c>
      <c r="E4" s="2">
        <f t="shared" si="0"/>
        <v>145181906</v>
      </c>
      <c r="F4" s="2">
        <f t="shared" si="0"/>
        <v>96775482</v>
      </c>
      <c r="G4" s="2">
        <f t="shared" si="0"/>
        <v>136969497</v>
      </c>
      <c r="H4" s="2">
        <f t="shared" si="0"/>
        <v>399163264</v>
      </c>
      <c r="I4" s="2">
        <f t="shared" si="0"/>
        <v>1092651182</v>
      </c>
      <c r="J4" s="2">
        <f t="shared" si="0"/>
        <v>225107455</v>
      </c>
      <c r="K4" s="2">
        <f t="shared" si="0"/>
        <v>920277207</v>
      </c>
      <c r="L4" s="2">
        <f t="shared" si="0"/>
        <v>346161577</v>
      </c>
      <c r="M4" s="2">
        <f t="shared" si="0"/>
        <v>335282480</v>
      </c>
      <c r="N4" s="2">
        <f t="shared" si="0"/>
        <v>487579870</v>
      </c>
      <c r="O4" s="2">
        <f t="shared" si="0"/>
        <v>584447468</v>
      </c>
      <c r="P4" s="2">
        <f t="shared" si="0"/>
        <v>294905547</v>
      </c>
      <c r="Q4" s="2">
        <f t="shared" si="0"/>
        <v>537698672</v>
      </c>
      <c r="R4" s="2">
        <f t="shared" si="0"/>
        <v>762552579</v>
      </c>
      <c r="S4" s="2">
        <f t="shared" si="0"/>
        <v>512048948</v>
      </c>
      <c r="T4" s="2">
        <f t="shared" si="0"/>
        <v>338372823</v>
      </c>
      <c r="U4" s="2">
        <f t="shared" si="0"/>
        <v>440132813</v>
      </c>
      <c r="V4" s="2">
        <f t="shared" si="0"/>
        <v>620837976</v>
      </c>
      <c r="W4" s="2">
        <f t="shared" si="0"/>
        <v>234200837</v>
      </c>
      <c r="X4" s="2">
        <f t="shared" si="0"/>
        <v>719356964</v>
      </c>
      <c r="Y4" s="2">
        <f t="shared" si="0"/>
        <v>587914755</v>
      </c>
      <c r="Z4" s="2">
        <f t="shared" si="0"/>
        <v>512410686</v>
      </c>
      <c r="AA4" s="2">
        <f t="shared" si="0"/>
        <v>575668215</v>
      </c>
      <c r="AB4" s="2">
        <f t="shared" si="0"/>
        <v>610236172</v>
      </c>
      <c r="AC4" s="2">
        <f t="shared" si="0"/>
        <v>617937973</v>
      </c>
      <c r="AD4" s="2">
        <f t="shared" si="0"/>
        <v>720902026</v>
      </c>
      <c r="AE4" s="2">
        <f t="shared" si="0"/>
        <v>719195590</v>
      </c>
      <c r="AF4" s="2">
        <f t="shared" si="0"/>
        <v>274671844</v>
      </c>
      <c r="AG4" s="2">
        <f t="shared" si="0"/>
        <v>1058290270</v>
      </c>
      <c r="AH4" s="2">
        <f t="shared" si="0"/>
        <v>434207475</v>
      </c>
      <c r="AI4" s="2">
        <f t="shared" si="0"/>
        <v>425550842</v>
      </c>
      <c r="AJ4" s="2">
        <f t="shared" si="0"/>
        <v>294458552</v>
      </c>
      <c r="AK4" s="2">
        <f t="shared" si="0"/>
        <v>434191254</v>
      </c>
      <c r="AL4" s="2">
        <f t="shared" si="0"/>
        <v>970776022</v>
      </c>
      <c r="AM4" s="2">
        <f t="shared" si="0"/>
        <v>305179987</v>
      </c>
      <c r="AN4" s="2">
        <f t="shared" si="0"/>
        <v>344857392</v>
      </c>
      <c r="AO4" s="2">
        <f t="shared" si="0"/>
        <v>351724298</v>
      </c>
      <c r="AP4" s="2">
        <f t="shared" si="0"/>
        <v>866542842</v>
      </c>
      <c r="AQ4" s="2">
        <f t="shared" si="0"/>
        <v>418120535</v>
      </c>
      <c r="AR4" s="2">
        <f t="shared" si="0"/>
        <v>665787847</v>
      </c>
      <c r="AS4" s="2">
        <f t="shared" si="0"/>
        <v>812945709</v>
      </c>
      <c r="AT4" s="2">
        <f t="shared" si="0"/>
        <v>309792271</v>
      </c>
      <c r="AU4" s="2">
        <f t="shared" si="0"/>
        <v>843814779</v>
      </c>
      <c r="AV4" s="2">
        <f t="shared" si="0"/>
        <v>101351155</v>
      </c>
      <c r="AW4" s="2">
        <f t="shared" si="0"/>
        <v>869999873</v>
      </c>
      <c r="AX4" s="2">
        <f t="shared" si="0"/>
        <v>459259149</v>
      </c>
      <c r="AY4" s="2">
        <f t="shared" si="0"/>
        <v>396761531</v>
      </c>
      <c r="AZ4" s="2">
        <f t="shared" si="0"/>
        <v>345916998</v>
      </c>
      <c r="BA4" s="2">
        <f t="shared" si="0"/>
        <v>333177804</v>
      </c>
      <c r="BB4" s="2">
        <f t="shared" si="0"/>
        <v>998055227</v>
      </c>
      <c r="BC4" s="2">
        <f t="shared" si="0"/>
        <v>464801132</v>
      </c>
      <c r="BD4" s="2">
        <f t="shared" si="0"/>
        <v>683663583</v>
      </c>
      <c r="BE4" s="2">
        <f t="shared" si="0"/>
        <v>2029921249</v>
      </c>
      <c r="BF4" s="2">
        <f t="shared" si="0"/>
        <v>323630869</v>
      </c>
      <c r="BG4" s="2">
        <f t="shared" si="0"/>
        <v>2171015082</v>
      </c>
      <c r="BH4" s="2">
        <f t="shared" si="0"/>
        <v>786179330</v>
      </c>
      <c r="BI4" s="2">
        <f t="shared" si="0"/>
        <v>404908765</v>
      </c>
      <c r="BJ4" s="2">
        <f t="shared" si="0"/>
        <v>1717095307</v>
      </c>
      <c r="BK4" s="2">
        <f t="shared" si="0"/>
        <v>711017652</v>
      </c>
      <c r="BL4" s="2">
        <f t="shared" si="0"/>
        <v>355037035</v>
      </c>
      <c r="BM4" s="2">
        <f t="shared" si="0"/>
        <v>270303470</v>
      </c>
      <c r="BN4" s="2">
        <f t="shared" si="0"/>
        <v>238397637</v>
      </c>
      <c r="BO4" s="2">
        <f t="shared" ref="BO4:DA4" si="1">SUM(BO5:BO600)</f>
        <v>823181351</v>
      </c>
      <c r="BP4" s="2">
        <f t="shared" si="1"/>
        <v>577310781</v>
      </c>
      <c r="BQ4" s="2">
        <f t="shared" si="1"/>
        <v>673443439</v>
      </c>
      <c r="BR4" s="2">
        <f t="shared" si="1"/>
        <v>514155642</v>
      </c>
      <c r="BS4" s="2">
        <f t="shared" si="1"/>
        <v>814738676</v>
      </c>
      <c r="BT4" s="2">
        <f t="shared" si="1"/>
        <v>502956144</v>
      </c>
      <c r="BU4" s="2">
        <f t="shared" si="1"/>
        <v>285751773</v>
      </c>
      <c r="BV4" s="2">
        <f t="shared" si="1"/>
        <v>202197209</v>
      </c>
      <c r="BW4" s="2">
        <f t="shared" si="1"/>
        <v>194981982</v>
      </c>
      <c r="BX4" s="2">
        <f t="shared" si="1"/>
        <v>877563776</v>
      </c>
      <c r="BY4" s="2">
        <f t="shared" si="1"/>
        <v>1991408755</v>
      </c>
      <c r="BZ4" s="2">
        <f t="shared" si="1"/>
        <v>790903887</v>
      </c>
      <c r="CA4" s="2">
        <f t="shared" si="1"/>
        <v>539443197</v>
      </c>
      <c r="CB4" s="2">
        <f t="shared" si="1"/>
        <v>825987283</v>
      </c>
      <c r="CC4" s="2">
        <f t="shared" si="1"/>
        <v>587153890</v>
      </c>
      <c r="CD4" s="2">
        <f t="shared" si="1"/>
        <v>395497159</v>
      </c>
      <c r="CE4" s="2">
        <f t="shared" si="1"/>
        <v>248083444</v>
      </c>
      <c r="CF4" s="2">
        <f t="shared" si="1"/>
        <v>415387774</v>
      </c>
      <c r="CG4" s="2">
        <f t="shared" si="1"/>
        <v>605817912</v>
      </c>
      <c r="CH4" s="2">
        <f t="shared" si="1"/>
        <v>594007650</v>
      </c>
      <c r="CI4" s="2">
        <f t="shared" si="1"/>
        <v>609034074</v>
      </c>
      <c r="CJ4" s="2">
        <f t="shared" si="1"/>
        <v>836909209</v>
      </c>
      <c r="CK4" s="2">
        <f t="shared" si="1"/>
        <v>719537458</v>
      </c>
      <c r="CL4" s="2">
        <f t="shared" si="1"/>
        <v>159661627</v>
      </c>
      <c r="CM4" s="2">
        <f t="shared" si="1"/>
        <v>1059471523</v>
      </c>
      <c r="CN4" s="2">
        <f t="shared" si="1"/>
        <v>376223270</v>
      </c>
      <c r="CO4" s="2">
        <f t="shared" si="1"/>
        <v>2076422584</v>
      </c>
      <c r="CP4" s="2">
        <f t="shared" si="1"/>
        <v>881077821</v>
      </c>
      <c r="CQ4" s="2">
        <f t="shared" si="1"/>
        <v>1743253070</v>
      </c>
      <c r="CR4" s="2">
        <f t="shared" si="1"/>
        <v>14064080</v>
      </c>
      <c r="CS4" s="2">
        <f t="shared" si="1"/>
        <v>24409134</v>
      </c>
      <c r="CT4" s="2">
        <f t="shared" si="1"/>
        <v>16429176</v>
      </c>
      <c r="CU4" s="2">
        <f t="shared" si="1"/>
        <v>134760814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12688620</v>
      </c>
      <c r="DA4" s="2">
        <f t="shared" si="1"/>
        <v>35917052</v>
      </c>
      <c r="DB4" s="9">
        <f>SUM(DB5:DB600)</f>
        <v>59387461024</v>
      </c>
      <c r="DC4" s="10">
        <f>SUM(DC5:DC600)</f>
        <v>99.999000000000052</v>
      </c>
      <c r="DD4" s="2">
        <f>SUM(DD5:DD600)</f>
        <v>30104</v>
      </c>
      <c r="DE4" s="7">
        <f>SUM(DE5:DE600)</f>
        <v>0</v>
      </c>
      <c r="DF4" s="7">
        <f t="shared" ref="DF4:DJ4" si="2">SUM(DF5:DF600)</f>
        <v>110658636</v>
      </c>
      <c r="DG4" s="7">
        <f t="shared" si="2"/>
        <v>0</v>
      </c>
      <c r="DH4" s="7">
        <f t="shared" si="2"/>
        <v>0</v>
      </c>
      <c r="DI4" s="7">
        <f t="shared" si="2"/>
        <v>0</v>
      </c>
      <c r="DJ4" s="7">
        <f t="shared" si="2"/>
        <v>37800432175</v>
      </c>
    </row>
    <row r="5" spans="1:120" x14ac:dyDescent="0.25">
      <c r="A5" t="s">
        <v>170</v>
      </c>
      <c r="B5">
        <v>207855898</v>
      </c>
      <c r="C5">
        <v>732416955</v>
      </c>
      <c r="D5">
        <v>98461590</v>
      </c>
      <c r="E5">
        <v>34205287</v>
      </c>
      <c r="F5">
        <v>13991963</v>
      </c>
      <c r="G5">
        <v>24700966</v>
      </c>
      <c r="H5">
        <v>60779789</v>
      </c>
      <c r="I5">
        <v>769394971</v>
      </c>
      <c r="J5">
        <v>64071194</v>
      </c>
      <c r="K5">
        <v>372090434</v>
      </c>
      <c r="L5">
        <v>118850815</v>
      </c>
      <c r="M5">
        <v>90400500</v>
      </c>
      <c r="N5">
        <v>73032835</v>
      </c>
      <c r="O5">
        <v>240795641</v>
      </c>
      <c r="P5">
        <v>145426842</v>
      </c>
      <c r="Q5">
        <v>147070073</v>
      </c>
      <c r="R5">
        <v>216514701</v>
      </c>
      <c r="S5">
        <v>216259988</v>
      </c>
      <c r="T5">
        <v>77673273</v>
      </c>
      <c r="U5">
        <v>139527767</v>
      </c>
      <c r="V5">
        <v>213380834</v>
      </c>
      <c r="W5">
        <v>72830951</v>
      </c>
      <c r="X5">
        <v>222826808</v>
      </c>
      <c r="Y5">
        <v>137728401</v>
      </c>
      <c r="Z5">
        <v>74786978</v>
      </c>
      <c r="AA5">
        <v>245884505</v>
      </c>
      <c r="AB5">
        <v>277889115</v>
      </c>
      <c r="AC5">
        <v>94968827</v>
      </c>
      <c r="AD5">
        <v>161908137</v>
      </c>
      <c r="AE5">
        <v>211779624</v>
      </c>
      <c r="AF5">
        <v>94750973</v>
      </c>
      <c r="AG5">
        <v>572504716</v>
      </c>
      <c r="AH5">
        <v>79844270</v>
      </c>
      <c r="AI5">
        <v>106615743</v>
      </c>
      <c r="AJ5">
        <v>98713071</v>
      </c>
      <c r="AK5">
        <v>178276780</v>
      </c>
      <c r="AL5">
        <v>264371035</v>
      </c>
      <c r="AM5">
        <v>76886547</v>
      </c>
      <c r="AN5">
        <v>110115206</v>
      </c>
      <c r="AO5">
        <v>128451592</v>
      </c>
      <c r="AP5">
        <v>172010162</v>
      </c>
      <c r="AQ5">
        <v>77541889</v>
      </c>
      <c r="AR5">
        <v>138200578</v>
      </c>
      <c r="AS5">
        <v>447680968</v>
      </c>
      <c r="AT5">
        <v>82692244</v>
      </c>
      <c r="AU5">
        <v>423399184</v>
      </c>
      <c r="AV5">
        <v>4035890</v>
      </c>
      <c r="AW5">
        <v>269164519</v>
      </c>
      <c r="AX5">
        <v>112237273</v>
      </c>
      <c r="AY5">
        <v>135645526</v>
      </c>
      <c r="AZ5">
        <v>126514579</v>
      </c>
      <c r="BA5">
        <v>97866166</v>
      </c>
      <c r="BB5">
        <v>473907470</v>
      </c>
      <c r="BC5">
        <v>157591706</v>
      </c>
      <c r="BD5">
        <v>155319741</v>
      </c>
      <c r="BE5">
        <v>844472809</v>
      </c>
      <c r="BF5">
        <v>146670949</v>
      </c>
      <c r="BG5">
        <v>781140104</v>
      </c>
      <c r="BH5">
        <v>347545249</v>
      </c>
      <c r="BI5">
        <v>114355661</v>
      </c>
      <c r="BJ5">
        <v>570002373</v>
      </c>
      <c r="BK5">
        <v>195830943</v>
      </c>
      <c r="BL5">
        <v>123744818</v>
      </c>
      <c r="BM5">
        <v>97429357</v>
      </c>
      <c r="BN5">
        <v>78222588</v>
      </c>
      <c r="BO5">
        <v>174523277</v>
      </c>
      <c r="BP5">
        <v>153363134</v>
      </c>
      <c r="BQ5">
        <v>150588325</v>
      </c>
      <c r="BR5">
        <v>203842443</v>
      </c>
      <c r="BS5">
        <v>186425406</v>
      </c>
      <c r="BT5">
        <v>147240437</v>
      </c>
      <c r="BU5">
        <v>37159484</v>
      </c>
      <c r="BV5">
        <v>48275581</v>
      </c>
      <c r="BW5">
        <v>0</v>
      </c>
      <c r="BX5">
        <v>192515529</v>
      </c>
      <c r="BY5">
        <v>906994341</v>
      </c>
      <c r="BZ5">
        <v>329266235</v>
      </c>
      <c r="CA5">
        <v>131545611</v>
      </c>
      <c r="CB5">
        <v>299921225</v>
      </c>
      <c r="CC5">
        <v>143997648</v>
      </c>
      <c r="CD5">
        <v>90400955</v>
      </c>
      <c r="CE5">
        <v>43960546</v>
      </c>
      <c r="CF5">
        <v>75145279</v>
      </c>
      <c r="CG5">
        <v>140315164</v>
      </c>
      <c r="CH5">
        <v>150446179</v>
      </c>
      <c r="CI5">
        <v>221330223</v>
      </c>
      <c r="CJ5">
        <v>360083681</v>
      </c>
      <c r="CK5">
        <v>370094000</v>
      </c>
      <c r="CL5">
        <v>36251734</v>
      </c>
      <c r="CM5">
        <v>499578008</v>
      </c>
      <c r="CN5">
        <v>43498391</v>
      </c>
      <c r="CO5">
        <v>1009518324</v>
      </c>
      <c r="CP5">
        <v>308802313</v>
      </c>
      <c r="CQ5">
        <v>877613974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 s="6">
        <v>20773955788</v>
      </c>
      <c r="DC5">
        <v>34.979999999999997</v>
      </c>
      <c r="DD5">
        <v>1</v>
      </c>
      <c r="DE5" s="6">
        <v>0</v>
      </c>
      <c r="DF5">
        <v>0</v>
      </c>
      <c r="DG5">
        <v>0</v>
      </c>
      <c r="DH5">
        <v>0</v>
      </c>
      <c r="DI5">
        <v>0</v>
      </c>
      <c r="DJ5">
        <v>13698791664</v>
      </c>
      <c r="DK5" s="23"/>
      <c r="DM5" s="17"/>
      <c r="DN5" s="23"/>
      <c r="DO5" s="23"/>
      <c r="DP5" s="23"/>
    </row>
    <row r="6" spans="1:120" x14ac:dyDescent="0.25">
      <c r="A6" t="s">
        <v>172</v>
      </c>
      <c r="B6">
        <v>177127140</v>
      </c>
      <c r="C6">
        <v>231248390</v>
      </c>
      <c r="D6">
        <v>154855803</v>
      </c>
      <c r="E6">
        <v>60838440</v>
      </c>
      <c r="F6">
        <v>43927880</v>
      </c>
      <c r="G6">
        <v>67246900</v>
      </c>
      <c r="H6">
        <v>189203520</v>
      </c>
      <c r="I6">
        <v>139401240</v>
      </c>
      <c r="J6">
        <v>113969140</v>
      </c>
      <c r="K6">
        <v>151045900</v>
      </c>
      <c r="L6">
        <v>160374900</v>
      </c>
      <c r="M6">
        <v>144016340</v>
      </c>
      <c r="N6">
        <v>301305920</v>
      </c>
      <c r="O6">
        <v>192093420</v>
      </c>
      <c r="P6">
        <v>62284840</v>
      </c>
      <c r="Q6">
        <v>261062720</v>
      </c>
      <c r="R6">
        <v>303669460</v>
      </c>
      <c r="S6">
        <v>187020314</v>
      </c>
      <c r="T6">
        <v>157727370</v>
      </c>
      <c r="U6">
        <v>145877330</v>
      </c>
      <c r="V6">
        <v>287422720</v>
      </c>
      <c r="W6">
        <v>70565910</v>
      </c>
      <c r="X6">
        <v>357210540</v>
      </c>
      <c r="Y6">
        <v>189879076</v>
      </c>
      <c r="Z6">
        <v>266077500</v>
      </c>
      <c r="AA6">
        <v>190536126</v>
      </c>
      <c r="AB6">
        <v>199149990</v>
      </c>
      <c r="AC6">
        <v>378865800</v>
      </c>
      <c r="AD6">
        <v>432342680</v>
      </c>
      <c r="AE6">
        <v>285023380</v>
      </c>
      <c r="AF6">
        <v>123883706</v>
      </c>
      <c r="AG6">
        <v>301922160</v>
      </c>
      <c r="AH6">
        <v>243216480</v>
      </c>
      <c r="AI6">
        <v>222328691</v>
      </c>
      <c r="AJ6">
        <v>142482640</v>
      </c>
      <c r="AK6">
        <v>174095239</v>
      </c>
      <c r="AL6">
        <v>351293060</v>
      </c>
      <c r="AM6">
        <v>101333960</v>
      </c>
      <c r="AN6">
        <v>154980880</v>
      </c>
      <c r="AO6">
        <v>165798860</v>
      </c>
      <c r="AP6">
        <v>269146780</v>
      </c>
      <c r="AQ6">
        <v>114267730</v>
      </c>
      <c r="AR6">
        <v>317203620</v>
      </c>
      <c r="AS6">
        <v>222812430</v>
      </c>
      <c r="AT6">
        <v>156018580</v>
      </c>
      <c r="AU6">
        <v>315167380</v>
      </c>
      <c r="AV6">
        <v>29532240</v>
      </c>
      <c r="AW6">
        <v>377688417</v>
      </c>
      <c r="AX6">
        <v>252982637</v>
      </c>
      <c r="AY6">
        <v>125136050</v>
      </c>
      <c r="AZ6">
        <v>112261048</v>
      </c>
      <c r="BA6">
        <v>162507620</v>
      </c>
      <c r="BB6">
        <v>239111890</v>
      </c>
      <c r="BC6">
        <v>89737300</v>
      </c>
      <c r="BD6">
        <v>372380716</v>
      </c>
      <c r="BE6">
        <v>459859650</v>
      </c>
      <c r="BF6">
        <v>112425670</v>
      </c>
      <c r="BG6">
        <v>532561690</v>
      </c>
      <c r="BH6">
        <v>194190357</v>
      </c>
      <c r="BI6">
        <v>167037840</v>
      </c>
      <c r="BJ6">
        <v>420234320</v>
      </c>
      <c r="BK6">
        <v>246603710</v>
      </c>
      <c r="BL6">
        <v>122987580</v>
      </c>
      <c r="BM6">
        <v>117430400</v>
      </c>
      <c r="BN6">
        <v>119724300</v>
      </c>
      <c r="BO6">
        <v>266161670</v>
      </c>
      <c r="BP6">
        <v>208858350</v>
      </c>
      <c r="BQ6">
        <v>208679584</v>
      </c>
      <c r="BR6">
        <v>126829390</v>
      </c>
      <c r="BS6">
        <v>343845190</v>
      </c>
      <c r="BT6">
        <v>233380333</v>
      </c>
      <c r="BU6">
        <v>98416770</v>
      </c>
      <c r="BV6">
        <v>96111330</v>
      </c>
      <c r="BW6">
        <v>1230800</v>
      </c>
      <c r="BX6">
        <v>299762295</v>
      </c>
      <c r="BY6">
        <v>647079760</v>
      </c>
      <c r="BZ6">
        <v>249454930</v>
      </c>
      <c r="CA6">
        <v>274248324</v>
      </c>
      <c r="CB6">
        <v>177963820</v>
      </c>
      <c r="CC6">
        <v>286913160</v>
      </c>
      <c r="CD6">
        <v>195135080</v>
      </c>
      <c r="CE6">
        <v>140053640</v>
      </c>
      <c r="CF6">
        <v>246532780</v>
      </c>
      <c r="CG6">
        <v>322156620</v>
      </c>
      <c r="CH6">
        <v>229427920</v>
      </c>
      <c r="CI6">
        <v>212018680</v>
      </c>
      <c r="CJ6">
        <v>166585702</v>
      </c>
      <c r="CK6">
        <v>197544920</v>
      </c>
      <c r="CL6">
        <v>64785400</v>
      </c>
      <c r="CM6">
        <v>342053110</v>
      </c>
      <c r="CN6">
        <v>41583740</v>
      </c>
      <c r="CO6">
        <v>464773880</v>
      </c>
      <c r="CP6">
        <v>163545940</v>
      </c>
      <c r="CQ6">
        <v>413159040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5370800</v>
      </c>
      <c r="DA6">
        <v>11580800</v>
      </c>
      <c r="DB6" s="6">
        <v>20266960078</v>
      </c>
      <c r="DC6">
        <v>34.127000000000002</v>
      </c>
      <c r="DD6">
        <v>2</v>
      </c>
      <c r="DE6" s="6">
        <v>0</v>
      </c>
      <c r="DF6">
        <v>0</v>
      </c>
      <c r="DG6">
        <v>0</v>
      </c>
      <c r="DH6">
        <v>0</v>
      </c>
      <c r="DI6">
        <v>0</v>
      </c>
      <c r="DJ6">
        <v>17820678943</v>
      </c>
      <c r="DK6" s="23"/>
      <c r="DM6" s="17"/>
      <c r="DN6" s="23"/>
      <c r="DO6" s="23"/>
      <c r="DP6" s="23"/>
    </row>
    <row r="7" spans="1:120" x14ac:dyDescent="0.25">
      <c r="A7" t="s">
        <v>176</v>
      </c>
      <c r="B7">
        <v>52306800</v>
      </c>
      <c r="C7">
        <v>140562800</v>
      </c>
      <c r="D7">
        <v>53578900</v>
      </c>
      <c r="E7">
        <v>28130300</v>
      </c>
      <c r="F7">
        <v>20923800</v>
      </c>
      <c r="G7">
        <v>4531600</v>
      </c>
      <c r="H7">
        <v>83950200</v>
      </c>
      <c r="I7">
        <v>96436956</v>
      </c>
      <c r="J7">
        <v>22278100</v>
      </c>
      <c r="K7">
        <v>63189600</v>
      </c>
      <c r="L7">
        <v>33623500</v>
      </c>
      <c r="M7">
        <v>65973000</v>
      </c>
      <c r="N7">
        <v>16586300</v>
      </c>
      <c r="O7">
        <v>45846300</v>
      </c>
      <c r="P7">
        <v>48684900</v>
      </c>
      <c r="Q7">
        <v>66385600</v>
      </c>
      <c r="R7">
        <v>74353300</v>
      </c>
      <c r="S7">
        <v>44532900</v>
      </c>
      <c r="T7">
        <v>42783900</v>
      </c>
      <c r="U7">
        <v>73203800</v>
      </c>
      <c r="V7">
        <v>56001700</v>
      </c>
      <c r="W7">
        <v>51285000</v>
      </c>
      <c r="X7">
        <v>71712200</v>
      </c>
      <c r="Y7">
        <v>132474700</v>
      </c>
      <c r="Z7">
        <v>65805200</v>
      </c>
      <c r="AA7">
        <v>39063550</v>
      </c>
      <c r="AB7">
        <v>49567900</v>
      </c>
      <c r="AC7">
        <v>70861100</v>
      </c>
      <c r="AD7">
        <v>48449100</v>
      </c>
      <c r="AE7">
        <v>53955100</v>
      </c>
      <c r="AF7">
        <v>25724600</v>
      </c>
      <c r="AG7">
        <v>50463200</v>
      </c>
      <c r="AH7">
        <v>24840000</v>
      </c>
      <c r="AI7">
        <v>27291100</v>
      </c>
      <c r="AJ7">
        <v>25824800</v>
      </c>
      <c r="AK7">
        <v>23581250</v>
      </c>
      <c r="AL7">
        <v>93874500</v>
      </c>
      <c r="AM7">
        <v>71301800</v>
      </c>
      <c r="AN7">
        <v>18985400</v>
      </c>
      <c r="AO7">
        <v>24504300</v>
      </c>
      <c r="AP7">
        <v>138267500</v>
      </c>
      <c r="AQ7">
        <v>116206400</v>
      </c>
      <c r="AR7">
        <v>25836500</v>
      </c>
      <c r="AS7">
        <v>53413700</v>
      </c>
      <c r="AT7">
        <v>46524800</v>
      </c>
      <c r="AU7">
        <v>45126200</v>
      </c>
      <c r="AV7">
        <v>45059800</v>
      </c>
      <c r="AW7">
        <v>47845400</v>
      </c>
      <c r="AX7">
        <v>31710800</v>
      </c>
      <c r="AY7">
        <v>51664600</v>
      </c>
      <c r="AZ7">
        <v>79732300</v>
      </c>
      <c r="BA7">
        <v>33153700</v>
      </c>
      <c r="BB7">
        <v>127106500</v>
      </c>
      <c r="BC7">
        <v>113732700</v>
      </c>
      <c r="BD7">
        <v>47901300</v>
      </c>
      <c r="BE7">
        <v>385494600</v>
      </c>
      <c r="BF7">
        <v>35217200</v>
      </c>
      <c r="BG7">
        <v>203458100</v>
      </c>
      <c r="BH7">
        <v>60925100</v>
      </c>
      <c r="BI7">
        <v>78477300</v>
      </c>
      <c r="BJ7">
        <v>184144500</v>
      </c>
      <c r="BK7">
        <v>127639300</v>
      </c>
      <c r="BL7">
        <v>36801900</v>
      </c>
      <c r="BM7">
        <v>20700000</v>
      </c>
      <c r="BN7">
        <v>17678900</v>
      </c>
      <c r="BO7">
        <v>153737900</v>
      </c>
      <c r="BP7">
        <v>66714100</v>
      </c>
      <c r="BQ7">
        <v>65186300</v>
      </c>
      <c r="BR7">
        <v>125017000</v>
      </c>
      <c r="BS7">
        <v>97734900</v>
      </c>
      <c r="BT7">
        <v>35201600</v>
      </c>
      <c r="BU7">
        <v>30838100</v>
      </c>
      <c r="BV7">
        <v>23300100</v>
      </c>
      <c r="BW7">
        <v>615400</v>
      </c>
      <c r="BX7">
        <v>72239450</v>
      </c>
      <c r="BY7">
        <v>95959200</v>
      </c>
      <c r="BZ7">
        <v>26070800</v>
      </c>
      <c r="CA7">
        <v>77217000</v>
      </c>
      <c r="CB7">
        <v>116017100</v>
      </c>
      <c r="CC7">
        <v>61148800</v>
      </c>
      <c r="CD7">
        <v>34574600</v>
      </c>
      <c r="CE7">
        <v>11245100</v>
      </c>
      <c r="CF7">
        <v>18727800</v>
      </c>
      <c r="CG7">
        <v>43917500</v>
      </c>
      <c r="CH7">
        <v>69753900</v>
      </c>
      <c r="CI7">
        <v>74210900</v>
      </c>
      <c r="CJ7">
        <v>172000300</v>
      </c>
      <c r="CK7">
        <v>92197400</v>
      </c>
      <c r="CL7">
        <v>27469400</v>
      </c>
      <c r="CM7">
        <v>27790400</v>
      </c>
      <c r="CN7">
        <v>2685400</v>
      </c>
      <c r="CO7">
        <v>22770000</v>
      </c>
      <c r="CP7">
        <v>10350000</v>
      </c>
      <c r="CQ7">
        <v>30098900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 s="6">
        <v>5942037506</v>
      </c>
      <c r="DC7">
        <v>10.006</v>
      </c>
      <c r="DD7">
        <v>3</v>
      </c>
      <c r="DE7" s="6">
        <v>0</v>
      </c>
      <c r="DF7">
        <v>0</v>
      </c>
      <c r="DG7">
        <v>0</v>
      </c>
      <c r="DH7">
        <v>0</v>
      </c>
      <c r="DI7">
        <v>0</v>
      </c>
      <c r="DJ7">
        <v>5594435574</v>
      </c>
      <c r="DK7" s="23"/>
      <c r="DM7" s="17"/>
      <c r="DN7" s="23"/>
      <c r="DO7" s="23"/>
      <c r="DP7" s="23"/>
    </row>
    <row r="8" spans="1:120" x14ac:dyDescent="0.25">
      <c r="A8" t="s">
        <v>174</v>
      </c>
      <c r="B8">
        <v>32343980</v>
      </c>
      <c r="C8">
        <v>64450932</v>
      </c>
      <c r="D8">
        <v>42293670</v>
      </c>
      <c r="E8">
        <v>6639224</v>
      </c>
      <c r="F8">
        <v>6466448</v>
      </c>
      <c r="G8">
        <v>5151680</v>
      </c>
      <c r="H8">
        <v>37451563</v>
      </c>
      <c r="I8">
        <v>49570627</v>
      </c>
      <c r="J8">
        <v>3799572</v>
      </c>
      <c r="K8">
        <v>41030081</v>
      </c>
      <c r="L8">
        <v>2853403</v>
      </c>
      <c r="M8">
        <v>13248061</v>
      </c>
      <c r="N8">
        <v>16380397</v>
      </c>
      <c r="O8">
        <v>37927410</v>
      </c>
      <c r="P8">
        <v>15206406</v>
      </c>
      <c r="Q8">
        <v>12272637</v>
      </c>
      <c r="R8">
        <v>10319892</v>
      </c>
      <c r="S8">
        <v>24871113</v>
      </c>
      <c r="T8">
        <v>18837479</v>
      </c>
      <c r="U8">
        <v>27855835</v>
      </c>
      <c r="V8">
        <v>25911380</v>
      </c>
      <c r="W8">
        <v>15298920</v>
      </c>
      <c r="X8">
        <v>8207141</v>
      </c>
      <c r="Y8">
        <v>58695906</v>
      </c>
      <c r="Z8">
        <v>48694989</v>
      </c>
      <c r="AA8">
        <v>52217417</v>
      </c>
      <c r="AB8">
        <v>36355234</v>
      </c>
      <c r="AC8">
        <v>31072205</v>
      </c>
      <c r="AD8">
        <v>14439237</v>
      </c>
      <c r="AE8">
        <v>40122386</v>
      </c>
      <c r="AF8">
        <v>7362134</v>
      </c>
      <c r="AG8">
        <v>27807795</v>
      </c>
      <c r="AH8">
        <v>34928981</v>
      </c>
      <c r="AI8">
        <v>20794786</v>
      </c>
      <c r="AJ8">
        <v>5290123</v>
      </c>
      <c r="AK8">
        <v>17400865</v>
      </c>
      <c r="AL8">
        <v>84478546</v>
      </c>
      <c r="AM8">
        <v>32130172</v>
      </c>
      <c r="AN8">
        <v>17000932</v>
      </c>
      <c r="AO8">
        <v>8271133</v>
      </c>
      <c r="AP8">
        <v>99216399</v>
      </c>
      <c r="AQ8">
        <v>54556685</v>
      </c>
      <c r="AR8">
        <v>32549513</v>
      </c>
      <c r="AS8">
        <v>36837957</v>
      </c>
      <c r="AT8">
        <v>4129970</v>
      </c>
      <c r="AU8">
        <v>17755064</v>
      </c>
      <c r="AV8">
        <v>4822591</v>
      </c>
      <c r="AW8">
        <v>42736995</v>
      </c>
      <c r="AX8">
        <v>18628608</v>
      </c>
      <c r="AY8">
        <v>26043554</v>
      </c>
      <c r="AZ8">
        <v>8249158</v>
      </c>
      <c r="BA8">
        <v>15248461</v>
      </c>
      <c r="BB8">
        <v>92400092</v>
      </c>
      <c r="BC8">
        <v>28372292</v>
      </c>
      <c r="BD8">
        <v>20388317</v>
      </c>
      <c r="BE8">
        <v>215986668</v>
      </c>
      <c r="BF8">
        <v>8497984</v>
      </c>
      <c r="BG8">
        <v>189497560</v>
      </c>
      <c r="BH8">
        <v>121829927</v>
      </c>
      <c r="BI8">
        <v>18425437</v>
      </c>
      <c r="BJ8">
        <v>225545383</v>
      </c>
      <c r="BK8">
        <v>50176476</v>
      </c>
      <c r="BL8">
        <v>18235957</v>
      </c>
      <c r="BM8">
        <v>12064699</v>
      </c>
      <c r="BN8">
        <v>2820034</v>
      </c>
      <c r="BO8">
        <v>115032612</v>
      </c>
      <c r="BP8">
        <v>72645760</v>
      </c>
      <c r="BQ8">
        <v>74659840</v>
      </c>
      <c r="BR8">
        <v>27817574</v>
      </c>
      <c r="BS8">
        <v>96704835</v>
      </c>
      <c r="BT8">
        <v>28161712</v>
      </c>
      <c r="BU8">
        <v>9852634</v>
      </c>
      <c r="BV8">
        <v>11648402</v>
      </c>
      <c r="BW8">
        <v>39001442</v>
      </c>
      <c r="BX8">
        <v>128081831</v>
      </c>
      <c r="BY8">
        <v>182982519</v>
      </c>
      <c r="BZ8">
        <v>54475458</v>
      </c>
      <c r="CA8">
        <v>11423581</v>
      </c>
      <c r="CB8">
        <v>141520595</v>
      </c>
      <c r="CC8">
        <v>27270482</v>
      </c>
      <c r="CD8">
        <v>34068851</v>
      </c>
      <c r="CE8">
        <v>2961253</v>
      </c>
      <c r="CF8">
        <v>34072331</v>
      </c>
      <c r="CG8">
        <v>17070460</v>
      </c>
      <c r="CH8">
        <v>8240335</v>
      </c>
      <c r="CI8">
        <v>20233766</v>
      </c>
      <c r="CJ8">
        <v>74165106</v>
      </c>
      <c r="CK8">
        <v>21853896</v>
      </c>
      <c r="CL8">
        <v>17076580</v>
      </c>
      <c r="CM8">
        <v>91257740</v>
      </c>
      <c r="CN8">
        <v>50216381</v>
      </c>
      <c r="CO8">
        <v>176226872</v>
      </c>
      <c r="CP8">
        <v>89815587</v>
      </c>
      <c r="CQ8">
        <v>158074922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1177080</v>
      </c>
      <c r="DA8">
        <v>3205280</v>
      </c>
      <c r="DB8" s="6">
        <v>4241462190</v>
      </c>
      <c r="DC8">
        <v>7.1420000000000003</v>
      </c>
      <c r="DD8">
        <v>4</v>
      </c>
      <c r="DE8" s="6">
        <v>0</v>
      </c>
      <c r="DF8">
        <v>2191180</v>
      </c>
      <c r="DG8">
        <v>0</v>
      </c>
      <c r="DH8">
        <v>0</v>
      </c>
      <c r="DI8">
        <v>0</v>
      </c>
      <c r="DJ8">
        <v>0</v>
      </c>
      <c r="DK8" s="23"/>
      <c r="DM8" s="17"/>
      <c r="DN8" s="23"/>
      <c r="DO8" s="23"/>
      <c r="DP8" s="23"/>
    </row>
    <row r="9" spans="1:120" x14ac:dyDescent="0.25">
      <c r="A9" t="s">
        <v>171</v>
      </c>
      <c r="B9">
        <v>12370545</v>
      </c>
      <c r="C9">
        <v>0</v>
      </c>
      <c r="D9">
        <v>44890</v>
      </c>
      <c r="E9">
        <v>0</v>
      </c>
      <c r="F9">
        <v>0</v>
      </c>
      <c r="G9">
        <v>26730864</v>
      </c>
      <c r="H9">
        <v>0</v>
      </c>
      <c r="I9">
        <v>0</v>
      </c>
      <c r="J9">
        <v>0</v>
      </c>
      <c r="K9">
        <v>201696264</v>
      </c>
      <c r="L9">
        <v>0</v>
      </c>
      <c r="M9">
        <v>446488</v>
      </c>
      <c r="N9">
        <v>30750204</v>
      </c>
      <c r="O9">
        <v>0</v>
      </c>
      <c r="P9">
        <v>0</v>
      </c>
      <c r="Q9">
        <v>2387280</v>
      </c>
      <c r="R9">
        <v>30695412</v>
      </c>
      <c r="S9">
        <v>1796816</v>
      </c>
      <c r="T9">
        <v>0</v>
      </c>
      <c r="U9">
        <v>0</v>
      </c>
      <c r="V9">
        <v>0</v>
      </c>
      <c r="W9">
        <v>0</v>
      </c>
      <c r="X9">
        <v>0</v>
      </c>
      <c r="Y9">
        <v>13146529</v>
      </c>
      <c r="Z9">
        <v>0</v>
      </c>
      <c r="AA9">
        <v>0</v>
      </c>
      <c r="AB9">
        <v>14741340</v>
      </c>
      <c r="AC9">
        <v>0</v>
      </c>
      <c r="AD9">
        <v>3863552</v>
      </c>
      <c r="AE9">
        <v>37785762</v>
      </c>
      <c r="AF9">
        <v>0</v>
      </c>
      <c r="AG9">
        <v>0</v>
      </c>
      <c r="AH9">
        <v>0</v>
      </c>
      <c r="AI9">
        <v>4669672</v>
      </c>
      <c r="AJ9">
        <v>0</v>
      </c>
      <c r="AK9">
        <v>0</v>
      </c>
      <c r="AL9">
        <v>52871040</v>
      </c>
      <c r="AM9">
        <v>0</v>
      </c>
      <c r="AN9">
        <v>0</v>
      </c>
      <c r="AO9">
        <v>0</v>
      </c>
      <c r="AP9">
        <v>7939701</v>
      </c>
      <c r="AQ9">
        <v>11526680</v>
      </c>
      <c r="AR9">
        <v>5064887</v>
      </c>
      <c r="AS9">
        <v>0</v>
      </c>
      <c r="AT9">
        <v>0</v>
      </c>
      <c r="AU9">
        <v>0</v>
      </c>
      <c r="AV9">
        <v>10341520</v>
      </c>
      <c r="AW9">
        <v>4384128</v>
      </c>
      <c r="AX9">
        <v>3136000</v>
      </c>
      <c r="AY9">
        <v>5282682</v>
      </c>
      <c r="AZ9">
        <v>0</v>
      </c>
      <c r="BA9">
        <v>0</v>
      </c>
      <c r="BB9">
        <v>0</v>
      </c>
      <c r="BC9">
        <v>40086770</v>
      </c>
      <c r="BD9">
        <v>0</v>
      </c>
      <c r="BE9">
        <v>8600113</v>
      </c>
      <c r="BF9">
        <v>0</v>
      </c>
      <c r="BG9">
        <v>1441881</v>
      </c>
      <c r="BH9">
        <v>0</v>
      </c>
      <c r="BI9">
        <v>0</v>
      </c>
      <c r="BJ9">
        <v>2619859</v>
      </c>
      <c r="BK9">
        <v>0</v>
      </c>
      <c r="BL9">
        <v>0</v>
      </c>
      <c r="BM9">
        <v>0</v>
      </c>
      <c r="BN9">
        <v>0</v>
      </c>
      <c r="BO9">
        <v>31071785</v>
      </c>
      <c r="BP9">
        <v>28891003</v>
      </c>
      <c r="BQ9">
        <v>12413044</v>
      </c>
      <c r="BR9">
        <v>0</v>
      </c>
      <c r="BS9">
        <v>0</v>
      </c>
      <c r="BT9">
        <v>0</v>
      </c>
      <c r="BU9">
        <v>83534307</v>
      </c>
      <c r="BV9">
        <v>0</v>
      </c>
      <c r="BW9">
        <v>21164898</v>
      </c>
      <c r="BX9">
        <v>44729658</v>
      </c>
      <c r="BY9">
        <v>7147359</v>
      </c>
      <c r="BZ9">
        <v>39796269</v>
      </c>
      <c r="CA9">
        <v>0</v>
      </c>
      <c r="CB9">
        <v>0</v>
      </c>
      <c r="CC9">
        <v>8279712</v>
      </c>
      <c r="CD9">
        <v>0</v>
      </c>
      <c r="CE9">
        <v>5053620</v>
      </c>
      <c r="CF9">
        <v>0</v>
      </c>
      <c r="CG9">
        <v>7735140</v>
      </c>
      <c r="CH9">
        <v>68887000</v>
      </c>
      <c r="CI9">
        <v>519183</v>
      </c>
      <c r="CJ9">
        <v>0</v>
      </c>
      <c r="CK9">
        <v>0</v>
      </c>
      <c r="CL9">
        <v>0</v>
      </c>
      <c r="CM9">
        <v>4974750</v>
      </c>
      <c r="CN9">
        <v>155614328</v>
      </c>
      <c r="CO9">
        <v>206769124</v>
      </c>
      <c r="CP9">
        <v>54352316</v>
      </c>
      <c r="CQ9">
        <v>166909732</v>
      </c>
      <c r="CR9">
        <v>0</v>
      </c>
      <c r="CS9">
        <v>0</v>
      </c>
      <c r="CT9">
        <v>0</v>
      </c>
      <c r="CU9">
        <v>93873886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 s="6">
        <v>1576137993</v>
      </c>
      <c r="DC9">
        <v>2.6539999999999999</v>
      </c>
      <c r="DD9">
        <v>5</v>
      </c>
      <c r="DE9" s="6">
        <v>0</v>
      </c>
      <c r="DF9">
        <v>46936941</v>
      </c>
      <c r="DG9">
        <v>0</v>
      </c>
      <c r="DH9">
        <v>0</v>
      </c>
      <c r="DI9">
        <v>0</v>
      </c>
      <c r="DJ9">
        <v>0</v>
      </c>
      <c r="DK9" s="23"/>
      <c r="DM9" s="17"/>
      <c r="DN9" s="23"/>
      <c r="DO9" s="23"/>
      <c r="DP9" s="23"/>
    </row>
    <row r="10" spans="1:120" x14ac:dyDescent="0.25">
      <c r="A10" t="s">
        <v>188</v>
      </c>
      <c r="B10">
        <v>11326600</v>
      </c>
      <c r="C10">
        <v>28071800</v>
      </c>
      <c r="D10">
        <v>10825100</v>
      </c>
      <c r="E10">
        <v>3790966</v>
      </c>
      <c r="F10">
        <v>2033100</v>
      </c>
      <c r="G10">
        <v>1291200</v>
      </c>
      <c r="H10">
        <v>6491900</v>
      </c>
      <c r="I10">
        <v>11343136</v>
      </c>
      <c r="J10">
        <v>7544202</v>
      </c>
      <c r="K10">
        <v>8674608</v>
      </c>
      <c r="L10">
        <v>4651400</v>
      </c>
      <c r="M10">
        <v>4545700</v>
      </c>
      <c r="N10">
        <v>4693900</v>
      </c>
      <c r="O10">
        <v>12169900</v>
      </c>
      <c r="P10">
        <v>5999090</v>
      </c>
      <c r="Q10">
        <v>9795700</v>
      </c>
      <c r="R10">
        <v>14332500</v>
      </c>
      <c r="S10">
        <v>7467600</v>
      </c>
      <c r="T10">
        <v>9188000</v>
      </c>
      <c r="U10">
        <v>7949200</v>
      </c>
      <c r="V10">
        <v>10866600</v>
      </c>
      <c r="W10">
        <v>8016000</v>
      </c>
      <c r="X10">
        <v>11183100</v>
      </c>
      <c r="Y10">
        <v>11033700</v>
      </c>
      <c r="Z10">
        <v>8387600</v>
      </c>
      <c r="AA10">
        <v>14415900</v>
      </c>
      <c r="AB10">
        <v>10075700</v>
      </c>
      <c r="AC10">
        <v>14492800</v>
      </c>
      <c r="AD10">
        <v>11288300</v>
      </c>
      <c r="AE10">
        <v>11432200</v>
      </c>
      <c r="AF10">
        <v>5680100</v>
      </c>
      <c r="AG10">
        <v>17518800</v>
      </c>
      <c r="AH10">
        <v>4238800</v>
      </c>
      <c r="AI10">
        <v>9634100</v>
      </c>
      <c r="AJ10">
        <v>4626900</v>
      </c>
      <c r="AK10">
        <v>6520200</v>
      </c>
      <c r="AL10">
        <v>18621600</v>
      </c>
      <c r="AM10">
        <v>5701500</v>
      </c>
      <c r="AN10">
        <v>13354200</v>
      </c>
      <c r="AO10">
        <v>6855600</v>
      </c>
      <c r="AP10">
        <v>16971000</v>
      </c>
      <c r="AQ10">
        <v>8843400</v>
      </c>
      <c r="AR10">
        <v>12729000</v>
      </c>
      <c r="AS10">
        <v>15686900</v>
      </c>
      <c r="AT10">
        <v>4986450</v>
      </c>
      <c r="AU10">
        <v>9461200</v>
      </c>
      <c r="AV10">
        <v>2052700</v>
      </c>
      <c r="AW10">
        <v>10845900</v>
      </c>
      <c r="AX10">
        <v>7789500</v>
      </c>
      <c r="AY10">
        <v>8202700</v>
      </c>
      <c r="AZ10">
        <v>5105240</v>
      </c>
      <c r="BA10">
        <v>6054900</v>
      </c>
      <c r="BB10">
        <v>14624400</v>
      </c>
      <c r="BC10">
        <v>7085700</v>
      </c>
      <c r="BD10">
        <v>11610200</v>
      </c>
      <c r="BE10">
        <v>21272800</v>
      </c>
      <c r="BF10">
        <v>7386600</v>
      </c>
      <c r="BG10">
        <v>104084100</v>
      </c>
      <c r="BH10">
        <v>19005200</v>
      </c>
      <c r="BI10">
        <v>9376500</v>
      </c>
      <c r="BJ10">
        <v>106772200</v>
      </c>
      <c r="BK10">
        <v>17111500</v>
      </c>
      <c r="BL10">
        <v>10906000</v>
      </c>
      <c r="BM10">
        <v>8208200</v>
      </c>
      <c r="BN10">
        <v>3361800</v>
      </c>
      <c r="BO10">
        <v>11010900</v>
      </c>
      <c r="BP10">
        <v>6888800</v>
      </c>
      <c r="BQ10">
        <v>10821500</v>
      </c>
      <c r="BR10">
        <v>10315200</v>
      </c>
      <c r="BS10">
        <v>16170700</v>
      </c>
      <c r="BT10">
        <v>8542800</v>
      </c>
      <c r="BU10">
        <v>4813200</v>
      </c>
      <c r="BV10">
        <v>3331900</v>
      </c>
      <c r="BW10">
        <v>38200</v>
      </c>
      <c r="BX10">
        <v>21396200</v>
      </c>
      <c r="BY10">
        <v>33927100</v>
      </c>
      <c r="BZ10">
        <v>10595400</v>
      </c>
      <c r="CA10">
        <v>9876900</v>
      </c>
      <c r="CB10">
        <v>34564200</v>
      </c>
      <c r="CC10">
        <v>10197100</v>
      </c>
      <c r="CD10">
        <v>7569200</v>
      </c>
      <c r="CE10">
        <v>4311400</v>
      </c>
      <c r="CF10">
        <v>9028000</v>
      </c>
      <c r="CG10">
        <v>13692100</v>
      </c>
      <c r="CH10">
        <v>9385800</v>
      </c>
      <c r="CI10">
        <v>11112000</v>
      </c>
      <c r="CJ10">
        <v>12512500</v>
      </c>
      <c r="CK10">
        <v>13555000</v>
      </c>
      <c r="CL10">
        <v>2979600</v>
      </c>
      <c r="CM10">
        <v>11598300</v>
      </c>
      <c r="CN10">
        <v>343800</v>
      </c>
      <c r="CO10">
        <v>11313900</v>
      </c>
      <c r="CP10">
        <v>3978300</v>
      </c>
      <c r="CQ10">
        <v>17036700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2299000</v>
      </c>
      <c r="DA10">
        <v>3218600</v>
      </c>
      <c r="DB10" s="6">
        <v>1152087692</v>
      </c>
      <c r="DC10">
        <v>1.94</v>
      </c>
      <c r="DD10">
        <v>6</v>
      </c>
      <c r="DE10" s="6">
        <v>0</v>
      </c>
      <c r="DF10">
        <v>2758800</v>
      </c>
      <c r="DG10">
        <v>0</v>
      </c>
      <c r="DH10">
        <v>0</v>
      </c>
      <c r="DI10">
        <v>0</v>
      </c>
      <c r="DJ10">
        <v>181892400</v>
      </c>
      <c r="DK10" s="23"/>
      <c r="DM10" s="17"/>
      <c r="DN10" s="23"/>
      <c r="DO10" s="23"/>
      <c r="DP10" s="23"/>
    </row>
    <row r="11" spans="1:120" x14ac:dyDescent="0.25">
      <c r="A11" t="s">
        <v>175</v>
      </c>
      <c r="B11">
        <v>10470079</v>
      </c>
      <c r="C11">
        <v>7198225</v>
      </c>
      <c r="D11">
        <v>10464078</v>
      </c>
      <c r="E11">
        <v>3749479</v>
      </c>
      <c r="F11">
        <v>2415071</v>
      </c>
      <c r="G11">
        <v>2263900</v>
      </c>
      <c r="H11">
        <v>5459918</v>
      </c>
      <c r="I11">
        <v>2557905</v>
      </c>
      <c r="J11">
        <v>2682680</v>
      </c>
      <c r="K11">
        <v>10092255</v>
      </c>
      <c r="L11">
        <v>6735218</v>
      </c>
      <c r="M11">
        <v>5514207</v>
      </c>
      <c r="N11">
        <v>7337898</v>
      </c>
      <c r="O11">
        <v>11219091</v>
      </c>
      <c r="P11">
        <v>3794009</v>
      </c>
      <c r="Q11">
        <v>18715528</v>
      </c>
      <c r="R11">
        <v>17075700</v>
      </c>
      <c r="S11">
        <v>15204342</v>
      </c>
      <c r="T11">
        <v>13441127</v>
      </c>
      <c r="U11">
        <v>10558479</v>
      </c>
      <c r="V11">
        <v>11512645</v>
      </c>
      <c r="W11">
        <v>5978866</v>
      </c>
      <c r="X11">
        <v>20424586</v>
      </c>
      <c r="Y11">
        <v>5710776</v>
      </c>
      <c r="Z11">
        <v>8250627</v>
      </c>
      <c r="AA11">
        <v>4218771</v>
      </c>
      <c r="AB11">
        <v>7071351</v>
      </c>
      <c r="AC11">
        <v>5255037</v>
      </c>
      <c r="AD11">
        <v>17462274</v>
      </c>
      <c r="AE11">
        <v>17829021</v>
      </c>
      <c r="AF11">
        <v>6955714</v>
      </c>
      <c r="AG11">
        <v>29490220</v>
      </c>
      <c r="AH11">
        <v>10851163</v>
      </c>
      <c r="AI11">
        <v>13182542</v>
      </c>
      <c r="AJ11">
        <v>8345288</v>
      </c>
      <c r="AK11">
        <v>10868765</v>
      </c>
      <c r="AL11">
        <v>25399684</v>
      </c>
      <c r="AM11">
        <v>4460902</v>
      </c>
      <c r="AN11">
        <v>7888024</v>
      </c>
      <c r="AO11">
        <v>4197538</v>
      </c>
      <c r="AP11">
        <v>19315109</v>
      </c>
      <c r="AQ11">
        <v>8195037</v>
      </c>
      <c r="AR11">
        <v>16366050</v>
      </c>
      <c r="AS11">
        <v>9931624</v>
      </c>
      <c r="AT11">
        <v>3893600</v>
      </c>
      <c r="AU11">
        <v>7961642</v>
      </c>
      <c r="AV11">
        <v>603400</v>
      </c>
      <c r="AW11">
        <v>38918050</v>
      </c>
      <c r="AX11">
        <v>15634032</v>
      </c>
      <c r="AY11">
        <v>4281773</v>
      </c>
      <c r="AZ11">
        <v>3388525</v>
      </c>
      <c r="BA11">
        <v>5462856</v>
      </c>
      <c r="BB11">
        <v>8586938</v>
      </c>
      <c r="BC11">
        <v>6426357</v>
      </c>
      <c r="BD11">
        <v>15369607</v>
      </c>
      <c r="BE11">
        <v>12156802</v>
      </c>
      <c r="BF11">
        <v>4206421</v>
      </c>
      <c r="BG11">
        <v>28616990</v>
      </c>
      <c r="BH11">
        <v>4695961</v>
      </c>
      <c r="BI11">
        <v>5766335</v>
      </c>
      <c r="BJ11">
        <v>29298024</v>
      </c>
      <c r="BK11">
        <v>19509183</v>
      </c>
      <c r="BL11">
        <v>8915370</v>
      </c>
      <c r="BM11">
        <v>3728864</v>
      </c>
      <c r="BN11">
        <v>4011815</v>
      </c>
      <c r="BO11">
        <v>9298405</v>
      </c>
      <c r="BP11">
        <v>4015230</v>
      </c>
      <c r="BQ11">
        <v>12986524</v>
      </c>
      <c r="BR11">
        <v>3895944</v>
      </c>
      <c r="BS11">
        <v>18283059</v>
      </c>
      <c r="BT11">
        <v>13038883</v>
      </c>
      <c r="BU11">
        <v>2724114</v>
      </c>
      <c r="BV11">
        <v>2826373</v>
      </c>
      <c r="BW11">
        <v>511479</v>
      </c>
      <c r="BX11">
        <v>9315303</v>
      </c>
      <c r="BY11">
        <v>15420648</v>
      </c>
      <c r="BZ11">
        <v>5743569</v>
      </c>
      <c r="CA11">
        <v>21607185</v>
      </c>
      <c r="CB11">
        <v>4868206</v>
      </c>
      <c r="CC11">
        <v>10054903</v>
      </c>
      <c r="CD11">
        <v>7978258</v>
      </c>
      <c r="CE11">
        <v>22517385</v>
      </c>
      <c r="CF11">
        <v>9875082</v>
      </c>
      <c r="CG11">
        <v>28461769</v>
      </c>
      <c r="CH11">
        <v>29761112</v>
      </c>
      <c r="CI11">
        <v>12481785</v>
      </c>
      <c r="CJ11">
        <v>13079069</v>
      </c>
      <c r="CK11">
        <v>4206650</v>
      </c>
      <c r="CL11">
        <v>2021640</v>
      </c>
      <c r="CM11">
        <v>5919012</v>
      </c>
      <c r="CN11">
        <v>3559116</v>
      </c>
      <c r="CO11">
        <v>3128000</v>
      </c>
      <c r="CP11">
        <v>1715300</v>
      </c>
      <c r="CQ11">
        <v>4112402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2655240</v>
      </c>
      <c r="DA11">
        <v>12224000</v>
      </c>
      <c r="DB11" s="6">
        <v>975828993</v>
      </c>
      <c r="DC11">
        <v>1.643</v>
      </c>
      <c r="DD11">
        <v>7</v>
      </c>
      <c r="DE11" s="6">
        <v>0</v>
      </c>
      <c r="DF11">
        <v>7439620</v>
      </c>
      <c r="DG11">
        <v>0</v>
      </c>
      <c r="DH11">
        <v>0</v>
      </c>
      <c r="DI11">
        <v>0</v>
      </c>
      <c r="DJ11">
        <v>28802198</v>
      </c>
      <c r="DK11" s="23"/>
      <c r="DM11" s="17"/>
      <c r="DN11" s="23"/>
      <c r="DO11" s="23"/>
      <c r="DP11" s="23"/>
    </row>
    <row r="12" spans="1:120" x14ac:dyDescent="0.25">
      <c r="A12" t="s">
        <v>196</v>
      </c>
      <c r="B12">
        <v>10022950</v>
      </c>
      <c r="C12">
        <v>3119596</v>
      </c>
      <c r="D12">
        <v>5188228</v>
      </c>
      <c r="E12">
        <v>1193100</v>
      </c>
      <c r="F12">
        <v>1205200</v>
      </c>
      <c r="G12">
        <v>617600</v>
      </c>
      <c r="H12">
        <v>4188655</v>
      </c>
      <c r="I12">
        <v>6789885</v>
      </c>
      <c r="J12">
        <v>1433700</v>
      </c>
      <c r="K12">
        <v>2478288</v>
      </c>
      <c r="L12">
        <v>865376</v>
      </c>
      <c r="M12">
        <v>2546826</v>
      </c>
      <c r="N12">
        <v>1365200</v>
      </c>
      <c r="O12">
        <v>5490720</v>
      </c>
      <c r="P12">
        <v>4154330</v>
      </c>
      <c r="Q12">
        <v>2661470</v>
      </c>
      <c r="R12">
        <v>1710071</v>
      </c>
      <c r="S12">
        <v>1887374</v>
      </c>
      <c r="T12">
        <v>3887392</v>
      </c>
      <c r="U12">
        <v>4163768</v>
      </c>
      <c r="V12">
        <v>4984697</v>
      </c>
      <c r="W12">
        <v>3816400</v>
      </c>
      <c r="X12">
        <v>3645500</v>
      </c>
      <c r="Y12">
        <v>7419288</v>
      </c>
      <c r="Z12">
        <v>4493720</v>
      </c>
      <c r="AA12">
        <v>9580356</v>
      </c>
      <c r="AB12">
        <v>1594200</v>
      </c>
      <c r="AC12">
        <v>5931593</v>
      </c>
      <c r="AD12">
        <v>2118662</v>
      </c>
      <c r="AE12">
        <v>2767300</v>
      </c>
      <c r="AF12">
        <v>1886068</v>
      </c>
      <c r="AG12">
        <v>6064950</v>
      </c>
      <c r="AH12">
        <v>6515064</v>
      </c>
      <c r="AI12">
        <v>2382687</v>
      </c>
      <c r="AJ12">
        <v>1464300</v>
      </c>
      <c r="AK12">
        <v>1964770</v>
      </c>
      <c r="AL12">
        <v>19164840</v>
      </c>
      <c r="AM12">
        <v>1487200</v>
      </c>
      <c r="AN12">
        <v>3389700</v>
      </c>
      <c r="AO12">
        <v>1525741</v>
      </c>
      <c r="AP12">
        <v>12802904</v>
      </c>
      <c r="AQ12">
        <v>9397128</v>
      </c>
      <c r="AR12">
        <v>10397300</v>
      </c>
      <c r="AS12">
        <v>4292450</v>
      </c>
      <c r="AT12">
        <v>1435900</v>
      </c>
      <c r="AU12">
        <v>2105500</v>
      </c>
      <c r="AV12">
        <v>1293179</v>
      </c>
      <c r="AW12">
        <v>11939152</v>
      </c>
      <c r="AX12">
        <v>2362267</v>
      </c>
      <c r="AY12">
        <v>2685140</v>
      </c>
      <c r="AZ12">
        <v>2069000</v>
      </c>
      <c r="BA12">
        <v>1021620</v>
      </c>
      <c r="BB12">
        <v>9569560</v>
      </c>
      <c r="BC12">
        <v>2532618</v>
      </c>
      <c r="BD12">
        <v>3994702</v>
      </c>
      <c r="BE12">
        <v>10078824</v>
      </c>
      <c r="BF12">
        <v>1044022</v>
      </c>
      <c r="BG12">
        <v>23324514</v>
      </c>
      <c r="BH12">
        <v>8659240</v>
      </c>
      <c r="BI12">
        <v>3095470</v>
      </c>
      <c r="BJ12">
        <v>35873776</v>
      </c>
      <c r="BK12">
        <v>12973758</v>
      </c>
      <c r="BL12">
        <v>7867360</v>
      </c>
      <c r="BM12">
        <v>2688440</v>
      </c>
      <c r="BN12">
        <v>1768296</v>
      </c>
      <c r="BO12">
        <v>10211488</v>
      </c>
      <c r="BP12">
        <v>7267774</v>
      </c>
      <c r="BQ12">
        <v>13774276</v>
      </c>
      <c r="BR12">
        <v>3798428</v>
      </c>
      <c r="BS12">
        <v>5872660</v>
      </c>
      <c r="BT12">
        <v>3416520</v>
      </c>
      <c r="BU12">
        <v>2093000</v>
      </c>
      <c r="BV12">
        <v>4458752</v>
      </c>
      <c r="BW12">
        <v>11513746</v>
      </c>
      <c r="BX12">
        <v>17981380</v>
      </c>
      <c r="BY12">
        <v>22876000</v>
      </c>
      <c r="BZ12">
        <v>25167578</v>
      </c>
      <c r="CA12">
        <v>2247500</v>
      </c>
      <c r="CB12">
        <v>24813824</v>
      </c>
      <c r="CC12">
        <v>7614418</v>
      </c>
      <c r="CD12">
        <v>4576748</v>
      </c>
      <c r="CE12">
        <v>1225940</v>
      </c>
      <c r="CF12">
        <v>2313900</v>
      </c>
      <c r="CG12">
        <v>2074573</v>
      </c>
      <c r="CH12">
        <v>5533530</v>
      </c>
      <c r="CI12">
        <v>8609822</v>
      </c>
      <c r="CJ12">
        <v>21263452</v>
      </c>
      <c r="CK12">
        <v>3283328</v>
      </c>
      <c r="CL12">
        <v>4534408</v>
      </c>
      <c r="CM12">
        <v>13602150</v>
      </c>
      <c r="CN12">
        <v>9187844</v>
      </c>
      <c r="CO12">
        <v>25390388</v>
      </c>
      <c r="CP12">
        <v>2434638</v>
      </c>
      <c r="CQ12">
        <v>16654328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106400</v>
      </c>
      <c r="DA12">
        <v>44800</v>
      </c>
      <c r="DB12" s="6">
        <v>626382478</v>
      </c>
      <c r="DC12">
        <v>1.0549999999999999</v>
      </c>
      <c r="DD12">
        <v>8</v>
      </c>
      <c r="DE12" s="6">
        <v>0</v>
      </c>
      <c r="DF12">
        <v>75600</v>
      </c>
      <c r="DG12">
        <v>0</v>
      </c>
      <c r="DH12">
        <v>0</v>
      </c>
      <c r="DI12">
        <v>0</v>
      </c>
      <c r="DJ12">
        <v>0</v>
      </c>
      <c r="DK12" s="23"/>
      <c r="DM12" s="17"/>
      <c r="DN12" s="23"/>
      <c r="DO12" s="23"/>
      <c r="DP12" s="23"/>
    </row>
    <row r="13" spans="1:120" x14ac:dyDescent="0.25">
      <c r="A13" t="s">
        <v>194</v>
      </c>
      <c r="B13">
        <v>6532114</v>
      </c>
      <c r="C13">
        <v>2702790</v>
      </c>
      <c r="D13">
        <v>3856620</v>
      </c>
      <c r="E13">
        <v>928275</v>
      </c>
      <c r="F13">
        <v>248570</v>
      </c>
      <c r="G13">
        <v>443062</v>
      </c>
      <c r="H13">
        <v>640600</v>
      </c>
      <c r="I13">
        <v>1643824</v>
      </c>
      <c r="J13">
        <v>1083880</v>
      </c>
      <c r="K13">
        <v>922348</v>
      </c>
      <c r="L13">
        <v>819215</v>
      </c>
      <c r="M13">
        <v>672280</v>
      </c>
      <c r="N13">
        <v>2140482</v>
      </c>
      <c r="O13">
        <v>6777278</v>
      </c>
      <c r="P13">
        <v>576870</v>
      </c>
      <c r="Q13">
        <v>1889504</v>
      </c>
      <c r="R13">
        <v>2324692</v>
      </c>
      <c r="S13">
        <v>1353222</v>
      </c>
      <c r="T13">
        <v>987349</v>
      </c>
      <c r="U13">
        <v>688280</v>
      </c>
      <c r="V13">
        <v>2005765</v>
      </c>
      <c r="W13">
        <v>811370</v>
      </c>
      <c r="X13">
        <v>1317718</v>
      </c>
      <c r="Y13">
        <v>3744805</v>
      </c>
      <c r="Z13">
        <v>2841800</v>
      </c>
      <c r="AA13">
        <v>4437386</v>
      </c>
      <c r="AB13">
        <v>1478060</v>
      </c>
      <c r="AC13">
        <v>2294042</v>
      </c>
      <c r="AD13">
        <v>1956850</v>
      </c>
      <c r="AE13">
        <v>6820872</v>
      </c>
      <c r="AF13">
        <v>842029</v>
      </c>
      <c r="AG13">
        <v>7830450</v>
      </c>
      <c r="AH13">
        <v>3892514</v>
      </c>
      <c r="AI13">
        <v>3670826</v>
      </c>
      <c r="AJ13">
        <v>475200</v>
      </c>
      <c r="AK13">
        <v>7781377</v>
      </c>
      <c r="AL13">
        <v>6030800</v>
      </c>
      <c r="AM13">
        <v>613832</v>
      </c>
      <c r="AN13">
        <v>1481040</v>
      </c>
      <c r="AO13">
        <v>1168235</v>
      </c>
      <c r="AP13">
        <v>7846581</v>
      </c>
      <c r="AQ13">
        <v>1857056</v>
      </c>
      <c r="AR13">
        <v>9254862</v>
      </c>
      <c r="AS13">
        <v>2703050</v>
      </c>
      <c r="AT13">
        <v>917356</v>
      </c>
      <c r="AU13">
        <v>2393024</v>
      </c>
      <c r="AV13">
        <v>27720</v>
      </c>
      <c r="AW13">
        <v>8539572</v>
      </c>
      <c r="AX13">
        <v>993960</v>
      </c>
      <c r="AY13">
        <v>5644047</v>
      </c>
      <c r="AZ13">
        <v>525280</v>
      </c>
      <c r="BA13">
        <v>1546008</v>
      </c>
      <c r="BB13">
        <v>6845790</v>
      </c>
      <c r="BC13">
        <v>563764</v>
      </c>
      <c r="BD13">
        <v>8771862</v>
      </c>
      <c r="BE13">
        <v>10081282</v>
      </c>
      <c r="BF13">
        <v>959664</v>
      </c>
      <c r="BG13">
        <v>61590638</v>
      </c>
      <c r="BH13">
        <v>3004300</v>
      </c>
      <c r="BI13">
        <v>606564</v>
      </c>
      <c r="BJ13">
        <v>62820629</v>
      </c>
      <c r="BK13">
        <v>3141798</v>
      </c>
      <c r="BL13">
        <v>7488240</v>
      </c>
      <c r="BM13">
        <v>1609160</v>
      </c>
      <c r="BN13">
        <v>747940</v>
      </c>
      <c r="BO13">
        <v>3295440</v>
      </c>
      <c r="BP13">
        <v>2541396</v>
      </c>
      <c r="BQ13">
        <v>6734826</v>
      </c>
      <c r="BR13">
        <v>770079</v>
      </c>
      <c r="BS13">
        <v>3887915</v>
      </c>
      <c r="BT13">
        <v>4792357</v>
      </c>
      <c r="BU13">
        <v>1471095</v>
      </c>
      <c r="BV13">
        <v>1370270</v>
      </c>
      <c r="BW13">
        <v>6954042</v>
      </c>
      <c r="BX13">
        <v>12769466</v>
      </c>
      <c r="BY13">
        <v>13655155</v>
      </c>
      <c r="BZ13">
        <v>8909780</v>
      </c>
      <c r="CA13">
        <v>1164240</v>
      </c>
      <c r="CB13">
        <v>4973428</v>
      </c>
      <c r="CC13">
        <v>2997335</v>
      </c>
      <c r="CD13">
        <v>429080</v>
      </c>
      <c r="CE13">
        <v>528692</v>
      </c>
      <c r="CF13">
        <v>2394252</v>
      </c>
      <c r="CG13">
        <v>2195240</v>
      </c>
      <c r="CH13">
        <v>3575370</v>
      </c>
      <c r="CI13">
        <v>4379763</v>
      </c>
      <c r="CJ13">
        <v>2099674</v>
      </c>
      <c r="CK13">
        <v>1410854</v>
      </c>
      <c r="CL13">
        <v>955966</v>
      </c>
      <c r="CM13">
        <v>7808390</v>
      </c>
      <c r="CN13">
        <v>1984080</v>
      </c>
      <c r="CO13">
        <v>7337016</v>
      </c>
      <c r="CP13">
        <v>6453691</v>
      </c>
      <c r="CQ13">
        <v>5746030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285000</v>
      </c>
      <c r="DA13">
        <v>0</v>
      </c>
      <c r="DB13" s="6">
        <v>433076295</v>
      </c>
      <c r="DC13">
        <v>0.72899999999999998</v>
      </c>
      <c r="DD13">
        <v>9</v>
      </c>
      <c r="DE13" s="6">
        <v>0</v>
      </c>
      <c r="DF13">
        <v>142500</v>
      </c>
      <c r="DG13">
        <v>0</v>
      </c>
      <c r="DH13">
        <v>0</v>
      </c>
      <c r="DI13">
        <v>0</v>
      </c>
      <c r="DJ13">
        <v>0</v>
      </c>
      <c r="DK13" s="23"/>
      <c r="DM13" s="17"/>
      <c r="DN13" s="23"/>
      <c r="DO13" s="23"/>
      <c r="DP13" s="23"/>
    </row>
    <row r="14" spans="1:120" x14ac:dyDescent="0.25">
      <c r="A14" t="s">
        <v>189</v>
      </c>
      <c r="B14">
        <v>6296127</v>
      </c>
      <c r="C14">
        <v>0</v>
      </c>
      <c r="D14">
        <v>0</v>
      </c>
      <c r="E14">
        <v>1793251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9144372</v>
      </c>
      <c r="O14">
        <v>5073000</v>
      </c>
      <c r="P14">
        <v>1914250</v>
      </c>
      <c r="Q14">
        <v>0</v>
      </c>
      <c r="R14">
        <v>0</v>
      </c>
      <c r="S14">
        <v>0</v>
      </c>
      <c r="T14">
        <v>0</v>
      </c>
      <c r="U14">
        <v>7495599</v>
      </c>
      <c r="V14">
        <v>0</v>
      </c>
      <c r="W14">
        <v>0</v>
      </c>
      <c r="X14">
        <v>0</v>
      </c>
      <c r="Y14">
        <v>3952000</v>
      </c>
      <c r="Z14">
        <v>11909380</v>
      </c>
      <c r="AA14">
        <v>532476</v>
      </c>
      <c r="AB14">
        <v>0</v>
      </c>
      <c r="AC14">
        <v>211658</v>
      </c>
      <c r="AD14">
        <v>962885</v>
      </c>
      <c r="AE14">
        <v>6640704</v>
      </c>
      <c r="AF14">
        <v>0</v>
      </c>
      <c r="AG14">
        <v>0</v>
      </c>
      <c r="AH14">
        <v>1223660</v>
      </c>
      <c r="AI14">
        <v>1247450</v>
      </c>
      <c r="AJ14">
        <v>0</v>
      </c>
      <c r="AK14">
        <v>0</v>
      </c>
      <c r="AL14">
        <v>826500</v>
      </c>
      <c r="AM14">
        <v>1216000</v>
      </c>
      <c r="AN14">
        <v>0</v>
      </c>
      <c r="AO14">
        <v>0</v>
      </c>
      <c r="AP14">
        <v>6134625</v>
      </c>
      <c r="AQ14">
        <v>3262300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4359364</v>
      </c>
      <c r="AX14">
        <v>6086225</v>
      </c>
      <c r="AY14">
        <v>0</v>
      </c>
      <c r="AZ14">
        <v>456000</v>
      </c>
      <c r="BA14">
        <v>0</v>
      </c>
      <c r="BB14">
        <v>1054500</v>
      </c>
      <c r="BC14">
        <v>0</v>
      </c>
      <c r="BD14">
        <v>0</v>
      </c>
      <c r="BE14">
        <v>0</v>
      </c>
      <c r="BF14">
        <v>0</v>
      </c>
      <c r="BG14">
        <v>3022425</v>
      </c>
      <c r="BH14">
        <v>1280125</v>
      </c>
      <c r="BI14">
        <v>1286776</v>
      </c>
      <c r="BJ14">
        <v>0</v>
      </c>
      <c r="BK14">
        <v>1513350</v>
      </c>
      <c r="BL14">
        <v>1104300</v>
      </c>
      <c r="BM14">
        <v>0</v>
      </c>
      <c r="BN14">
        <v>0</v>
      </c>
      <c r="BO14">
        <v>5968850</v>
      </c>
      <c r="BP14">
        <v>1043100</v>
      </c>
      <c r="BQ14">
        <v>23254752</v>
      </c>
      <c r="BR14">
        <v>0</v>
      </c>
      <c r="BS14">
        <v>2723650</v>
      </c>
      <c r="BT14">
        <v>0</v>
      </c>
      <c r="BU14">
        <v>2895128</v>
      </c>
      <c r="BV14">
        <v>1111500</v>
      </c>
      <c r="BW14">
        <v>33774721</v>
      </c>
      <c r="BX14">
        <v>29584963</v>
      </c>
      <c r="BY14">
        <v>0</v>
      </c>
      <c r="BZ14">
        <v>8257400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1402870</v>
      </c>
      <c r="CG14">
        <v>6415983</v>
      </c>
      <c r="CH14">
        <v>0</v>
      </c>
      <c r="CI14">
        <v>0</v>
      </c>
      <c r="CJ14">
        <v>294500</v>
      </c>
      <c r="CK14">
        <v>0</v>
      </c>
      <c r="CL14">
        <v>0</v>
      </c>
      <c r="CM14">
        <v>2717000</v>
      </c>
      <c r="CN14">
        <v>45677875</v>
      </c>
      <c r="CO14">
        <v>21353544</v>
      </c>
      <c r="CP14">
        <v>145956700</v>
      </c>
      <c r="CQ14">
        <v>2121350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424553188</v>
      </c>
      <c r="DC14">
        <v>0.71499999999999997</v>
      </c>
      <c r="DD14">
        <v>10</v>
      </c>
      <c r="DE14" s="6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 s="23"/>
      <c r="DM14" s="17"/>
      <c r="DN14" s="23"/>
      <c r="DO14" s="23"/>
      <c r="DP14" s="23"/>
    </row>
    <row r="15" spans="1:120" x14ac:dyDescent="0.25">
      <c r="A15" t="s">
        <v>267</v>
      </c>
      <c r="B15">
        <v>4558000</v>
      </c>
      <c r="C15">
        <v>7804500</v>
      </c>
      <c r="D15">
        <v>3633500</v>
      </c>
      <c r="E15">
        <v>1277300</v>
      </c>
      <c r="F15">
        <v>430000</v>
      </c>
      <c r="G15">
        <v>1407600</v>
      </c>
      <c r="H15">
        <v>4048800</v>
      </c>
      <c r="I15">
        <v>3977500</v>
      </c>
      <c r="J15">
        <v>2096700</v>
      </c>
      <c r="K15">
        <v>3891500</v>
      </c>
      <c r="L15">
        <v>5147400</v>
      </c>
      <c r="M15">
        <v>2193100</v>
      </c>
      <c r="N15">
        <v>5616600</v>
      </c>
      <c r="O15">
        <v>2085500</v>
      </c>
      <c r="P15">
        <v>1440500</v>
      </c>
      <c r="Q15">
        <v>3494500</v>
      </c>
      <c r="R15">
        <v>3687300</v>
      </c>
      <c r="S15">
        <v>4723600</v>
      </c>
      <c r="T15">
        <v>2214500</v>
      </c>
      <c r="U15">
        <v>2171500</v>
      </c>
      <c r="V15">
        <v>3880100</v>
      </c>
      <c r="W15">
        <v>1182500</v>
      </c>
      <c r="X15">
        <v>6217800</v>
      </c>
      <c r="Y15">
        <v>3956000</v>
      </c>
      <c r="Z15">
        <v>5326100</v>
      </c>
      <c r="AA15">
        <v>4042000</v>
      </c>
      <c r="AB15">
        <v>4181750</v>
      </c>
      <c r="AC15">
        <v>3904200</v>
      </c>
      <c r="AD15">
        <v>8749200</v>
      </c>
      <c r="AE15">
        <v>6145500</v>
      </c>
      <c r="AF15">
        <v>2072600</v>
      </c>
      <c r="AG15">
        <v>8001200</v>
      </c>
      <c r="AH15">
        <v>6154800</v>
      </c>
      <c r="AI15">
        <v>2385900</v>
      </c>
      <c r="AJ15">
        <v>2434100</v>
      </c>
      <c r="AK15">
        <v>3048650</v>
      </c>
      <c r="AL15">
        <v>7374500</v>
      </c>
      <c r="AM15">
        <v>2279000</v>
      </c>
      <c r="AN15">
        <v>2819700</v>
      </c>
      <c r="AO15">
        <v>2675100</v>
      </c>
      <c r="AP15">
        <v>5246000</v>
      </c>
      <c r="AQ15">
        <v>2193000</v>
      </c>
      <c r="AR15">
        <v>2867900</v>
      </c>
      <c r="AS15">
        <v>5375000</v>
      </c>
      <c r="AT15">
        <v>2241300</v>
      </c>
      <c r="AU15">
        <v>6916700</v>
      </c>
      <c r="AV15">
        <v>578400</v>
      </c>
      <c r="AW15">
        <v>3446300</v>
      </c>
      <c r="AX15">
        <v>1928000</v>
      </c>
      <c r="AY15">
        <v>2838000</v>
      </c>
      <c r="AZ15">
        <v>2537000</v>
      </c>
      <c r="BA15">
        <v>2024400</v>
      </c>
      <c r="BB15">
        <v>4751500</v>
      </c>
      <c r="BC15">
        <v>2429500</v>
      </c>
      <c r="BD15">
        <v>3301700</v>
      </c>
      <c r="BE15">
        <v>7181000</v>
      </c>
      <c r="BF15">
        <v>2623000</v>
      </c>
      <c r="BG15">
        <v>12083000</v>
      </c>
      <c r="BH15">
        <v>5332000</v>
      </c>
      <c r="BI15">
        <v>2752000</v>
      </c>
      <c r="BJ15">
        <v>8653750</v>
      </c>
      <c r="BK15">
        <v>4859000</v>
      </c>
      <c r="BL15">
        <v>1687000</v>
      </c>
      <c r="BM15">
        <v>1638800</v>
      </c>
      <c r="BN15">
        <v>5078400</v>
      </c>
      <c r="BO15">
        <v>2042500</v>
      </c>
      <c r="BP15">
        <v>2967000</v>
      </c>
      <c r="BQ15">
        <v>4192500</v>
      </c>
      <c r="BR15">
        <v>2967000</v>
      </c>
      <c r="BS15">
        <v>5332000</v>
      </c>
      <c r="BT15">
        <v>3253500</v>
      </c>
      <c r="BU15">
        <v>1354500</v>
      </c>
      <c r="BV15">
        <v>1204000</v>
      </c>
      <c r="BW15">
        <v>43000</v>
      </c>
      <c r="BX15">
        <v>4590250</v>
      </c>
      <c r="BY15">
        <v>12706500</v>
      </c>
      <c r="BZ15">
        <v>4257000</v>
      </c>
      <c r="CA15">
        <v>2916100</v>
      </c>
      <c r="CB15">
        <v>4730000</v>
      </c>
      <c r="CC15">
        <v>5061000</v>
      </c>
      <c r="CD15">
        <v>3759600</v>
      </c>
      <c r="CE15">
        <v>3367200</v>
      </c>
      <c r="CF15">
        <v>3301700</v>
      </c>
      <c r="CG15">
        <v>2699200</v>
      </c>
      <c r="CH15">
        <v>3783700</v>
      </c>
      <c r="CI15">
        <v>2687500</v>
      </c>
      <c r="CJ15">
        <v>2838000</v>
      </c>
      <c r="CK15">
        <v>4568750</v>
      </c>
      <c r="CL15">
        <v>881500</v>
      </c>
      <c r="CM15">
        <v>5375000</v>
      </c>
      <c r="CN15">
        <v>430000</v>
      </c>
      <c r="CO15">
        <v>10642500</v>
      </c>
      <c r="CP15">
        <v>2859500</v>
      </c>
      <c r="CQ15">
        <v>8922500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367026750</v>
      </c>
      <c r="DC15">
        <v>0.61799999999999999</v>
      </c>
      <c r="DD15">
        <v>11</v>
      </c>
      <c r="DE15" s="6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 s="23"/>
      <c r="DM15" s="17"/>
      <c r="DN15" s="23"/>
      <c r="DO15" s="23"/>
      <c r="DP15" s="23"/>
    </row>
    <row r="16" spans="1:120" x14ac:dyDescent="0.25">
      <c r="A16" t="s">
        <v>278</v>
      </c>
      <c r="B16">
        <v>5738720</v>
      </c>
      <c r="C16">
        <v>5139230</v>
      </c>
      <c r="D16">
        <v>2423230</v>
      </c>
      <c r="E16">
        <v>715550</v>
      </c>
      <c r="F16">
        <v>264320</v>
      </c>
      <c r="G16">
        <v>130430</v>
      </c>
      <c r="H16">
        <v>2157670</v>
      </c>
      <c r="I16">
        <v>2953820</v>
      </c>
      <c r="J16">
        <v>1228830</v>
      </c>
      <c r="K16">
        <v>2509810</v>
      </c>
      <c r="L16">
        <v>2393120</v>
      </c>
      <c r="M16">
        <v>883290</v>
      </c>
      <c r="N16">
        <v>2943850</v>
      </c>
      <c r="O16">
        <v>1603800</v>
      </c>
      <c r="P16">
        <v>659530</v>
      </c>
      <c r="Q16">
        <v>1953070</v>
      </c>
      <c r="R16">
        <v>3474140</v>
      </c>
      <c r="S16">
        <v>2452140</v>
      </c>
      <c r="T16">
        <v>1370270</v>
      </c>
      <c r="U16">
        <v>2821150</v>
      </c>
      <c r="V16">
        <v>1655230</v>
      </c>
      <c r="W16">
        <v>1228270</v>
      </c>
      <c r="X16">
        <v>4326970</v>
      </c>
      <c r="Y16">
        <v>2913990</v>
      </c>
      <c r="Z16">
        <v>3917900</v>
      </c>
      <c r="AA16">
        <v>4133510</v>
      </c>
      <c r="AB16">
        <v>3683950</v>
      </c>
      <c r="AC16">
        <v>1686800</v>
      </c>
      <c r="AD16">
        <v>3372040</v>
      </c>
      <c r="AE16">
        <v>3736150</v>
      </c>
      <c r="AF16">
        <v>1346840</v>
      </c>
      <c r="AG16">
        <v>8102750</v>
      </c>
      <c r="AH16">
        <v>2457330</v>
      </c>
      <c r="AI16">
        <v>1637190</v>
      </c>
      <c r="AJ16">
        <v>1746590</v>
      </c>
      <c r="AK16">
        <v>2204380</v>
      </c>
      <c r="AL16">
        <v>10024610</v>
      </c>
      <c r="AM16">
        <v>2036880</v>
      </c>
      <c r="AN16">
        <v>3870210</v>
      </c>
      <c r="AO16">
        <v>2112560</v>
      </c>
      <c r="AP16">
        <v>5459500</v>
      </c>
      <c r="AQ16">
        <v>2169550</v>
      </c>
      <c r="AR16">
        <v>2051540</v>
      </c>
      <c r="AS16">
        <v>5802910</v>
      </c>
      <c r="AT16">
        <v>1717510</v>
      </c>
      <c r="AU16">
        <v>4541870</v>
      </c>
      <c r="AV16">
        <v>113520</v>
      </c>
      <c r="AW16">
        <v>3757254</v>
      </c>
      <c r="AX16">
        <v>1327210</v>
      </c>
      <c r="AY16">
        <v>2168570</v>
      </c>
      <c r="AZ16">
        <v>1545350</v>
      </c>
      <c r="BA16">
        <v>1542430</v>
      </c>
      <c r="BB16">
        <v>3007270</v>
      </c>
      <c r="BC16">
        <v>1483150</v>
      </c>
      <c r="BD16">
        <v>1345380</v>
      </c>
      <c r="BE16">
        <v>4287260</v>
      </c>
      <c r="BF16">
        <v>1773410</v>
      </c>
      <c r="BG16">
        <v>8015050</v>
      </c>
      <c r="BH16">
        <v>4507000</v>
      </c>
      <c r="BI16">
        <v>1205600</v>
      </c>
      <c r="BJ16">
        <v>5942060</v>
      </c>
      <c r="BK16">
        <v>3332070</v>
      </c>
      <c r="BL16">
        <v>1619160</v>
      </c>
      <c r="BM16">
        <v>1116040</v>
      </c>
      <c r="BN16">
        <v>1321790</v>
      </c>
      <c r="BO16">
        <v>1279820</v>
      </c>
      <c r="BP16">
        <v>1273900</v>
      </c>
      <c r="BQ16">
        <v>6152130</v>
      </c>
      <c r="BR16">
        <v>2196410</v>
      </c>
      <c r="BS16">
        <v>4682070</v>
      </c>
      <c r="BT16">
        <v>2287360</v>
      </c>
      <c r="BU16">
        <v>1421010</v>
      </c>
      <c r="BV16">
        <v>782720</v>
      </c>
      <c r="BW16">
        <v>11910</v>
      </c>
      <c r="BX16">
        <v>3995900</v>
      </c>
      <c r="BY16">
        <v>12790620</v>
      </c>
      <c r="BZ16">
        <v>3736930</v>
      </c>
      <c r="CA16">
        <v>1540930</v>
      </c>
      <c r="CB16">
        <v>3046570</v>
      </c>
      <c r="CC16">
        <v>2367720</v>
      </c>
      <c r="CD16">
        <v>3214180</v>
      </c>
      <c r="CE16">
        <v>1616100</v>
      </c>
      <c r="CF16">
        <v>2844170</v>
      </c>
      <c r="CG16">
        <v>2725160</v>
      </c>
      <c r="CH16">
        <v>2847270</v>
      </c>
      <c r="CI16">
        <v>1995150</v>
      </c>
      <c r="CJ16">
        <v>2338470</v>
      </c>
      <c r="CK16">
        <v>4372470</v>
      </c>
      <c r="CL16">
        <v>541580</v>
      </c>
      <c r="CM16">
        <v>4877860</v>
      </c>
      <c r="CN16">
        <v>127040</v>
      </c>
      <c r="CO16">
        <v>7576920</v>
      </c>
      <c r="CP16">
        <v>1682410</v>
      </c>
      <c r="CQ16">
        <v>6802790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272290144</v>
      </c>
      <c r="DC16">
        <v>0.45800000000000002</v>
      </c>
      <c r="DD16">
        <v>12</v>
      </c>
      <c r="DE16" s="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 s="23"/>
      <c r="DM16" s="17"/>
      <c r="DN16" s="23"/>
      <c r="DO16" s="23"/>
      <c r="DP16" s="23"/>
    </row>
    <row r="17" spans="1:120" x14ac:dyDescent="0.25">
      <c r="A17" t="s">
        <v>205</v>
      </c>
      <c r="B17">
        <v>0</v>
      </c>
      <c r="C17">
        <v>2313665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69884022</v>
      </c>
      <c r="S17">
        <v>0</v>
      </c>
      <c r="T17">
        <v>3528525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3048609</v>
      </c>
      <c r="AP17">
        <v>0</v>
      </c>
      <c r="AQ17">
        <v>0</v>
      </c>
      <c r="AR17">
        <v>55588055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4088700</v>
      </c>
      <c r="BC17">
        <v>0</v>
      </c>
      <c r="BD17">
        <v>0</v>
      </c>
      <c r="BE17">
        <v>25620740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54474340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218546656</v>
      </c>
      <c r="DC17">
        <v>0.36799999999999999</v>
      </c>
      <c r="DD17">
        <v>13</v>
      </c>
      <c r="DE17" s="6">
        <v>0</v>
      </c>
      <c r="DF17">
        <v>0</v>
      </c>
      <c r="DG17">
        <v>0</v>
      </c>
      <c r="DH17">
        <v>0</v>
      </c>
      <c r="DI17">
        <v>0</v>
      </c>
      <c r="DJ17">
        <v>154138985</v>
      </c>
      <c r="DK17" s="23"/>
      <c r="DM17" s="17"/>
      <c r="DN17" s="23"/>
      <c r="DO17" s="23"/>
      <c r="DP17" s="23"/>
    </row>
    <row r="18" spans="1:120" x14ac:dyDescent="0.25">
      <c r="A18" t="s">
        <v>214</v>
      </c>
      <c r="B18">
        <v>1275944</v>
      </c>
      <c r="C18">
        <v>0</v>
      </c>
      <c r="D18">
        <v>0</v>
      </c>
      <c r="E18">
        <v>0</v>
      </c>
      <c r="F18">
        <v>0</v>
      </c>
      <c r="G18">
        <v>251677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7259976</v>
      </c>
      <c r="V18">
        <v>0</v>
      </c>
      <c r="W18">
        <v>0</v>
      </c>
      <c r="X18">
        <v>0</v>
      </c>
      <c r="Y18">
        <v>0</v>
      </c>
      <c r="Z18">
        <v>1430068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19546018</v>
      </c>
      <c r="AQ18">
        <v>1806540</v>
      </c>
      <c r="AR18">
        <v>17689492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627912</v>
      </c>
      <c r="AZ18">
        <v>0</v>
      </c>
      <c r="BA18">
        <v>0</v>
      </c>
      <c r="BB18">
        <v>0</v>
      </c>
      <c r="BC18">
        <v>0</v>
      </c>
      <c r="BD18">
        <v>24518782</v>
      </c>
      <c r="BE18">
        <v>0</v>
      </c>
      <c r="BF18">
        <v>0</v>
      </c>
      <c r="BG18">
        <v>2522515</v>
      </c>
      <c r="BH18">
        <v>0</v>
      </c>
      <c r="BI18">
        <v>0</v>
      </c>
      <c r="BJ18">
        <v>4033815</v>
      </c>
      <c r="BK18">
        <v>12918338</v>
      </c>
      <c r="BL18">
        <v>0</v>
      </c>
      <c r="BM18">
        <v>0</v>
      </c>
      <c r="BN18">
        <v>0</v>
      </c>
      <c r="BO18">
        <v>0</v>
      </c>
      <c r="BP18">
        <v>6861922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58347703</v>
      </c>
      <c r="BX18">
        <v>457853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13389044</v>
      </c>
      <c r="CJ18">
        <v>0</v>
      </c>
      <c r="CK18">
        <v>0</v>
      </c>
      <c r="CL18">
        <v>0</v>
      </c>
      <c r="CM18">
        <v>0</v>
      </c>
      <c r="CN18">
        <v>206483</v>
      </c>
      <c r="CO18">
        <v>0</v>
      </c>
      <c r="CP18">
        <v>34269302</v>
      </c>
      <c r="CQ18">
        <v>1545555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208958939</v>
      </c>
      <c r="DC18">
        <v>0.35199999999999998</v>
      </c>
      <c r="DD18">
        <v>14</v>
      </c>
      <c r="DE18" s="6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 s="23"/>
      <c r="DM18" s="17"/>
      <c r="DN18" s="23"/>
      <c r="DO18" s="23"/>
      <c r="DP18" s="23"/>
    </row>
    <row r="19" spans="1:120" x14ac:dyDescent="0.25">
      <c r="A19" t="s">
        <v>212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4609728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5930925</v>
      </c>
      <c r="AH19">
        <v>0</v>
      </c>
      <c r="AI19">
        <v>0</v>
      </c>
      <c r="AJ19">
        <v>0</v>
      </c>
      <c r="AK19">
        <v>0</v>
      </c>
      <c r="AL19">
        <v>9623880</v>
      </c>
      <c r="AM19">
        <v>0</v>
      </c>
      <c r="AN19">
        <v>0</v>
      </c>
      <c r="AO19">
        <v>0</v>
      </c>
      <c r="AP19">
        <v>45226755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27834016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20722249</v>
      </c>
      <c r="BP19">
        <v>5761206</v>
      </c>
      <c r="BQ19">
        <v>50749884</v>
      </c>
      <c r="BR19">
        <v>0</v>
      </c>
      <c r="BS19">
        <v>0</v>
      </c>
      <c r="BT19">
        <v>10890940</v>
      </c>
      <c r="BU19">
        <v>0</v>
      </c>
      <c r="BV19">
        <v>4117464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5718020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3856545</v>
      </c>
      <c r="CN19">
        <v>0</v>
      </c>
      <c r="CO19">
        <v>0</v>
      </c>
      <c r="CP19">
        <v>8696664</v>
      </c>
      <c r="CQ19">
        <v>4675554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208413830</v>
      </c>
      <c r="DC19">
        <v>0.35099999999999998</v>
      </c>
      <c r="DD19">
        <v>15</v>
      </c>
      <c r="DE19" s="6">
        <v>0</v>
      </c>
      <c r="DF19">
        <v>0</v>
      </c>
      <c r="DG19">
        <v>0</v>
      </c>
      <c r="DH19">
        <v>0</v>
      </c>
      <c r="DI19">
        <v>0</v>
      </c>
      <c r="DJ19">
        <v>44896240</v>
      </c>
      <c r="DK19" s="23"/>
      <c r="DM19" s="17"/>
      <c r="DN19" s="23"/>
      <c r="DO19" s="23"/>
      <c r="DP19" s="23"/>
    </row>
    <row r="20" spans="1:120" x14ac:dyDescent="0.25">
      <c r="A20" t="s">
        <v>228</v>
      </c>
      <c r="B20">
        <v>0</v>
      </c>
      <c r="C20">
        <v>2070000</v>
      </c>
      <c r="D20">
        <v>2797300</v>
      </c>
      <c r="E20">
        <v>0</v>
      </c>
      <c r="F20">
        <v>727300</v>
      </c>
      <c r="G20">
        <v>0</v>
      </c>
      <c r="H20">
        <v>0</v>
      </c>
      <c r="I20">
        <v>845860</v>
      </c>
      <c r="J20">
        <v>0</v>
      </c>
      <c r="K20">
        <v>0</v>
      </c>
      <c r="L20">
        <v>1958100</v>
      </c>
      <c r="M20">
        <v>1342700</v>
      </c>
      <c r="N20">
        <v>0</v>
      </c>
      <c r="O20">
        <v>118560</v>
      </c>
      <c r="P20">
        <v>2070000</v>
      </c>
      <c r="Q20">
        <v>727300</v>
      </c>
      <c r="R20">
        <v>0</v>
      </c>
      <c r="S20">
        <v>727300</v>
      </c>
      <c r="T20">
        <v>727300</v>
      </c>
      <c r="U20">
        <v>1230800</v>
      </c>
      <c r="V20">
        <v>0</v>
      </c>
      <c r="W20">
        <v>1454600</v>
      </c>
      <c r="X20">
        <v>2909200</v>
      </c>
      <c r="Y20">
        <v>1958100</v>
      </c>
      <c r="Z20">
        <v>0</v>
      </c>
      <c r="AA20">
        <v>0</v>
      </c>
      <c r="AB20">
        <v>0</v>
      </c>
      <c r="AC20">
        <v>727300</v>
      </c>
      <c r="AD20">
        <v>727300</v>
      </c>
      <c r="AE20">
        <v>1958100</v>
      </c>
      <c r="AF20">
        <v>727300</v>
      </c>
      <c r="AG20">
        <v>615400</v>
      </c>
      <c r="AH20">
        <v>727300</v>
      </c>
      <c r="AI20">
        <v>727300</v>
      </c>
      <c r="AJ20">
        <v>0</v>
      </c>
      <c r="AK20">
        <v>1454600</v>
      </c>
      <c r="AL20">
        <v>0</v>
      </c>
      <c r="AM20">
        <v>1342700</v>
      </c>
      <c r="AN20">
        <v>3524600</v>
      </c>
      <c r="AO20">
        <v>727300</v>
      </c>
      <c r="AP20">
        <v>727300</v>
      </c>
      <c r="AQ20">
        <v>0</v>
      </c>
      <c r="AR20">
        <v>615400</v>
      </c>
      <c r="AS20">
        <v>2573500</v>
      </c>
      <c r="AT20">
        <v>1342700</v>
      </c>
      <c r="AU20">
        <v>615400</v>
      </c>
      <c r="AV20">
        <v>0</v>
      </c>
      <c r="AW20">
        <v>0</v>
      </c>
      <c r="AX20">
        <v>727300</v>
      </c>
      <c r="AY20">
        <v>615400</v>
      </c>
      <c r="AZ20">
        <v>1454600</v>
      </c>
      <c r="BA20">
        <v>0</v>
      </c>
      <c r="BB20">
        <v>1454600</v>
      </c>
      <c r="BC20">
        <v>2573500</v>
      </c>
      <c r="BD20">
        <v>0</v>
      </c>
      <c r="BE20">
        <v>4251900</v>
      </c>
      <c r="BF20">
        <v>0</v>
      </c>
      <c r="BG20">
        <v>46718180</v>
      </c>
      <c r="BH20">
        <v>1342700</v>
      </c>
      <c r="BI20">
        <v>0</v>
      </c>
      <c r="BJ20">
        <v>29994210</v>
      </c>
      <c r="BK20">
        <v>3300800</v>
      </c>
      <c r="BL20">
        <v>2070000</v>
      </c>
      <c r="BM20">
        <v>1454600</v>
      </c>
      <c r="BN20">
        <v>0</v>
      </c>
      <c r="BO20">
        <v>615400</v>
      </c>
      <c r="BP20">
        <v>727300</v>
      </c>
      <c r="BQ20">
        <v>0</v>
      </c>
      <c r="BR20">
        <v>615400</v>
      </c>
      <c r="BS20">
        <v>10853500</v>
      </c>
      <c r="BT20">
        <v>2070000</v>
      </c>
      <c r="BU20">
        <v>0</v>
      </c>
      <c r="BV20">
        <v>0</v>
      </c>
      <c r="BW20">
        <v>0</v>
      </c>
      <c r="BX20">
        <v>1454600</v>
      </c>
      <c r="BY20">
        <v>6188400</v>
      </c>
      <c r="BZ20">
        <v>4363800</v>
      </c>
      <c r="CA20">
        <v>0</v>
      </c>
      <c r="CB20">
        <v>727300</v>
      </c>
      <c r="CC20">
        <v>3524600</v>
      </c>
      <c r="CD20">
        <v>1230800</v>
      </c>
      <c r="CE20">
        <v>0</v>
      </c>
      <c r="CF20">
        <v>1230800</v>
      </c>
      <c r="CG20">
        <v>3524600</v>
      </c>
      <c r="CH20">
        <v>615400</v>
      </c>
      <c r="CI20">
        <v>2797300</v>
      </c>
      <c r="CJ20">
        <v>0</v>
      </c>
      <c r="CK20">
        <v>0</v>
      </c>
      <c r="CL20">
        <v>615400</v>
      </c>
      <c r="CM20">
        <v>2685400</v>
      </c>
      <c r="CN20">
        <v>727300</v>
      </c>
      <c r="CO20">
        <v>4979200</v>
      </c>
      <c r="CP20">
        <v>0</v>
      </c>
      <c r="CQ20">
        <v>4867300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191169510</v>
      </c>
      <c r="DC20">
        <v>0.32200000000000001</v>
      </c>
      <c r="DD20">
        <v>16</v>
      </c>
      <c r="DE20" s="6">
        <v>0</v>
      </c>
      <c r="DF20">
        <v>0</v>
      </c>
      <c r="DG20">
        <v>0</v>
      </c>
      <c r="DH20">
        <v>0</v>
      </c>
      <c r="DI20">
        <v>0</v>
      </c>
      <c r="DJ20">
        <v>163706230</v>
      </c>
      <c r="DK20" s="23"/>
      <c r="DM20" s="17"/>
      <c r="DN20" s="23"/>
      <c r="DO20" s="23"/>
      <c r="DP20" s="23"/>
    </row>
    <row r="21" spans="1:120" x14ac:dyDescent="0.25">
      <c r="A21" t="s">
        <v>216</v>
      </c>
      <c r="B21">
        <v>267960</v>
      </c>
      <c r="C21">
        <v>20400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1106300</v>
      </c>
      <c r="K21">
        <v>0</v>
      </c>
      <c r="L21">
        <v>0</v>
      </c>
      <c r="M21">
        <v>0</v>
      </c>
      <c r="N21">
        <v>2915611</v>
      </c>
      <c r="O21">
        <v>8434380</v>
      </c>
      <c r="P21">
        <v>0</v>
      </c>
      <c r="Q21">
        <v>0</v>
      </c>
      <c r="R21">
        <v>503438</v>
      </c>
      <c r="S21">
        <v>0</v>
      </c>
      <c r="T21">
        <v>0</v>
      </c>
      <c r="U21">
        <v>1124955</v>
      </c>
      <c r="V21">
        <v>0</v>
      </c>
      <c r="W21">
        <v>503880</v>
      </c>
      <c r="X21">
        <v>0</v>
      </c>
      <c r="Y21">
        <v>2794240</v>
      </c>
      <c r="Z21">
        <v>1814570</v>
      </c>
      <c r="AA21">
        <v>1757256</v>
      </c>
      <c r="AB21">
        <v>0</v>
      </c>
      <c r="AC21">
        <v>1722430</v>
      </c>
      <c r="AD21">
        <v>80056</v>
      </c>
      <c r="AE21">
        <v>1747417</v>
      </c>
      <c r="AF21">
        <v>0</v>
      </c>
      <c r="AG21">
        <v>518375</v>
      </c>
      <c r="AH21">
        <v>3831488</v>
      </c>
      <c r="AI21">
        <v>0</v>
      </c>
      <c r="AJ21">
        <v>0</v>
      </c>
      <c r="AK21">
        <v>1348375</v>
      </c>
      <c r="AL21">
        <v>1166200</v>
      </c>
      <c r="AM21">
        <v>0</v>
      </c>
      <c r="AN21">
        <v>0</v>
      </c>
      <c r="AO21">
        <v>0</v>
      </c>
      <c r="AP21">
        <v>5861526</v>
      </c>
      <c r="AQ21">
        <v>0</v>
      </c>
      <c r="AR21">
        <v>11758449</v>
      </c>
      <c r="AS21">
        <v>0</v>
      </c>
      <c r="AT21">
        <v>0</v>
      </c>
      <c r="AU21">
        <v>0</v>
      </c>
      <c r="AV21">
        <v>0</v>
      </c>
      <c r="AW21">
        <v>2800773</v>
      </c>
      <c r="AX21">
        <v>0</v>
      </c>
      <c r="AY21">
        <v>2470487</v>
      </c>
      <c r="AZ21">
        <v>0</v>
      </c>
      <c r="BA21">
        <v>0</v>
      </c>
      <c r="BB21">
        <v>1820400</v>
      </c>
      <c r="BC21">
        <v>0</v>
      </c>
      <c r="BD21">
        <v>4997956</v>
      </c>
      <c r="BE21">
        <v>3898166</v>
      </c>
      <c r="BF21">
        <v>0</v>
      </c>
      <c r="BG21">
        <v>5431239</v>
      </c>
      <c r="BH21">
        <v>1194904</v>
      </c>
      <c r="BI21">
        <v>0</v>
      </c>
      <c r="BJ21">
        <v>811716</v>
      </c>
      <c r="BK21">
        <v>0</v>
      </c>
      <c r="BL21">
        <v>78000</v>
      </c>
      <c r="BM21">
        <v>0</v>
      </c>
      <c r="BN21">
        <v>725760</v>
      </c>
      <c r="BO21">
        <v>0</v>
      </c>
      <c r="BP21">
        <v>1057740</v>
      </c>
      <c r="BQ21">
        <v>5305417</v>
      </c>
      <c r="BR21">
        <v>539682</v>
      </c>
      <c r="BS21">
        <v>3111000</v>
      </c>
      <c r="BT21">
        <v>3601219</v>
      </c>
      <c r="BU21">
        <v>0</v>
      </c>
      <c r="BV21">
        <v>0</v>
      </c>
      <c r="BW21">
        <v>1665605</v>
      </c>
      <c r="BX21">
        <v>11670490</v>
      </c>
      <c r="BY21">
        <v>10010902</v>
      </c>
      <c r="BZ21">
        <v>9813299</v>
      </c>
      <c r="CA21">
        <v>0</v>
      </c>
      <c r="CB21">
        <v>0</v>
      </c>
      <c r="CC21">
        <v>3156899</v>
      </c>
      <c r="CD21">
        <v>0</v>
      </c>
      <c r="CE21">
        <v>149688</v>
      </c>
      <c r="CF21">
        <v>665700</v>
      </c>
      <c r="CG21">
        <v>0</v>
      </c>
      <c r="CH21">
        <v>1385850</v>
      </c>
      <c r="CI21">
        <v>967136</v>
      </c>
      <c r="CJ21">
        <v>2147557</v>
      </c>
      <c r="CK21">
        <v>0</v>
      </c>
      <c r="CL21">
        <v>0</v>
      </c>
      <c r="CM21">
        <v>12428690</v>
      </c>
      <c r="CN21">
        <v>7177684</v>
      </c>
      <c r="CO21">
        <v>1506600</v>
      </c>
      <c r="CP21">
        <v>11908057</v>
      </c>
      <c r="CQ21">
        <v>2330396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164106318</v>
      </c>
      <c r="DC21">
        <v>0.27600000000000002</v>
      </c>
      <c r="DD21">
        <v>17</v>
      </c>
      <c r="DE21" s="6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 s="23"/>
      <c r="DM21" s="17"/>
      <c r="DN21" s="23"/>
      <c r="DO21" s="23"/>
      <c r="DP21" s="23"/>
    </row>
    <row r="22" spans="1:120" x14ac:dyDescent="0.25">
      <c r="A22" t="s">
        <v>266</v>
      </c>
      <c r="B22">
        <v>3013600</v>
      </c>
      <c r="C22">
        <v>2451500</v>
      </c>
      <c r="D22">
        <v>2286300</v>
      </c>
      <c r="E22">
        <v>605000</v>
      </c>
      <c r="F22">
        <v>2744000</v>
      </c>
      <c r="G22">
        <v>402000</v>
      </c>
      <c r="H22">
        <v>1090300</v>
      </c>
      <c r="I22">
        <v>269600</v>
      </c>
      <c r="J22">
        <v>2179300</v>
      </c>
      <c r="K22">
        <v>2451500</v>
      </c>
      <c r="L22">
        <v>2561100</v>
      </c>
      <c r="M22">
        <v>121000</v>
      </c>
      <c r="N22">
        <v>2661600</v>
      </c>
      <c r="O22">
        <v>0</v>
      </c>
      <c r="P22">
        <v>134800</v>
      </c>
      <c r="Q22">
        <v>1090300</v>
      </c>
      <c r="R22">
        <v>2806400</v>
      </c>
      <c r="S22">
        <v>0</v>
      </c>
      <c r="T22">
        <v>2820200</v>
      </c>
      <c r="U22">
        <v>1900900</v>
      </c>
      <c r="V22">
        <v>0</v>
      </c>
      <c r="W22">
        <v>269600</v>
      </c>
      <c r="X22">
        <v>1575600</v>
      </c>
      <c r="Y22">
        <v>808800</v>
      </c>
      <c r="Z22">
        <v>2180600</v>
      </c>
      <c r="AA22">
        <v>134800</v>
      </c>
      <c r="AB22">
        <v>269600</v>
      </c>
      <c r="AC22">
        <v>736400</v>
      </c>
      <c r="AD22">
        <v>4631100</v>
      </c>
      <c r="AE22">
        <v>2179300</v>
      </c>
      <c r="AF22">
        <v>484000</v>
      </c>
      <c r="AG22">
        <v>2665900</v>
      </c>
      <c r="AH22">
        <v>603000</v>
      </c>
      <c r="AI22">
        <v>1958100</v>
      </c>
      <c r="AJ22">
        <v>242000</v>
      </c>
      <c r="AK22">
        <v>1090300</v>
      </c>
      <c r="AL22">
        <v>9857100</v>
      </c>
      <c r="AM22">
        <v>1747100</v>
      </c>
      <c r="AN22">
        <v>2070000</v>
      </c>
      <c r="AO22">
        <v>242000</v>
      </c>
      <c r="AP22">
        <v>8389700</v>
      </c>
      <c r="AQ22">
        <v>2632100</v>
      </c>
      <c r="AR22">
        <v>605000</v>
      </c>
      <c r="AS22">
        <v>404400</v>
      </c>
      <c r="AT22">
        <v>1453300</v>
      </c>
      <c r="AU22">
        <v>2926100</v>
      </c>
      <c r="AV22">
        <v>615400</v>
      </c>
      <c r="AW22">
        <v>121000</v>
      </c>
      <c r="AX22">
        <v>363000</v>
      </c>
      <c r="AY22">
        <v>0</v>
      </c>
      <c r="AZ22">
        <v>404400</v>
      </c>
      <c r="BA22">
        <v>857400</v>
      </c>
      <c r="BB22">
        <v>269600</v>
      </c>
      <c r="BC22">
        <v>615400</v>
      </c>
      <c r="BD22">
        <v>615400</v>
      </c>
      <c r="BE22">
        <v>2878800</v>
      </c>
      <c r="BF22">
        <v>0</v>
      </c>
      <c r="BG22">
        <v>5889720</v>
      </c>
      <c r="BH22">
        <v>3951900</v>
      </c>
      <c r="BI22">
        <v>134800</v>
      </c>
      <c r="BJ22">
        <v>2924600</v>
      </c>
      <c r="BK22">
        <v>1752400</v>
      </c>
      <c r="BL22">
        <v>363000</v>
      </c>
      <c r="BM22">
        <v>121000</v>
      </c>
      <c r="BN22">
        <v>402000</v>
      </c>
      <c r="BO22">
        <v>1401300</v>
      </c>
      <c r="BP22">
        <v>2586300</v>
      </c>
      <c r="BQ22">
        <v>5991500</v>
      </c>
      <c r="BR22">
        <v>2744000</v>
      </c>
      <c r="BS22">
        <v>1828600</v>
      </c>
      <c r="BT22">
        <v>3149900</v>
      </c>
      <c r="BU22">
        <v>4274800</v>
      </c>
      <c r="BV22">
        <v>1612300</v>
      </c>
      <c r="BW22">
        <v>0</v>
      </c>
      <c r="BX22">
        <v>2520200</v>
      </c>
      <c r="BY22">
        <v>2609200</v>
      </c>
      <c r="BZ22">
        <v>1131700</v>
      </c>
      <c r="CA22">
        <v>2209200</v>
      </c>
      <c r="CB22">
        <v>1131700</v>
      </c>
      <c r="CC22">
        <v>4492600</v>
      </c>
      <c r="CD22">
        <v>2422600</v>
      </c>
      <c r="CE22">
        <v>402000</v>
      </c>
      <c r="CF22">
        <v>2200100</v>
      </c>
      <c r="CG22">
        <v>1817600</v>
      </c>
      <c r="CH22">
        <v>2070000</v>
      </c>
      <c r="CI22">
        <v>2204800</v>
      </c>
      <c r="CJ22">
        <v>1154600</v>
      </c>
      <c r="CK22">
        <v>1724200</v>
      </c>
      <c r="CL22">
        <v>0</v>
      </c>
      <c r="CM22">
        <v>539200</v>
      </c>
      <c r="CN22">
        <v>727300</v>
      </c>
      <c r="CO22">
        <v>1805700</v>
      </c>
      <c r="CP22">
        <v>1612300</v>
      </c>
      <c r="CQ22">
        <v>2744000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163132820</v>
      </c>
      <c r="DC22">
        <v>0.27500000000000002</v>
      </c>
      <c r="DD22">
        <v>18</v>
      </c>
      <c r="DE22" s="6">
        <v>0</v>
      </c>
      <c r="DF22">
        <v>0</v>
      </c>
      <c r="DG22">
        <v>0</v>
      </c>
      <c r="DH22">
        <v>0</v>
      </c>
      <c r="DI22">
        <v>0</v>
      </c>
      <c r="DJ22">
        <v>94240100</v>
      </c>
      <c r="DK22" s="23"/>
      <c r="DM22" s="17"/>
      <c r="DN22" s="23"/>
      <c r="DO22" s="23"/>
      <c r="DP22" s="23"/>
    </row>
    <row r="23" spans="1:120" x14ac:dyDescent="0.25">
      <c r="A23" t="s">
        <v>207</v>
      </c>
      <c r="B23">
        <v>2104910</v>
      </c>
      <c r="C23">
        <v>2000080</v>
      </c>
      <c r="D23">
        <v>2759160</v>
      </c>
      <c r="E23">
        <v>569870</v>
      </c>
      <c r="F23">
        <v>141830</v>
      </c>
      <c r="G23">
        <v>192240</v>
      </c>
      <c r="H23">
        <v>1953200</v>
      </c>
      <c r="I23">
        <v>628030</v>
      </c>
      <c r="J23">
        <v>1174060</v>
      </c>
      <c r="K23">
        <v>2717770</v>
      </c>
      <c r="L23">
        <v>1400260</v>
      </c>
      <c r="M23">
        <v>854520</v>
      </c>
      <c r="N23">
        <v>831820</v>
      </c>
      <c r="O23">
        <v>825310</v>
      </c>
      <c r="P23">
        <v>0</v>
      </c>
      <c r="Q23">
        <v>2589230</v>
      </c>
      <c r="R23">
        <v>4963300</v>
      </c>
      <c r="S23">
        <v>1628800</v>
      </c>
      <c r="T23">
        <v>1523250</v>
      </c>
      <c r="U23">
        <v>915170</v>
      </c>
      <c r="V23">
        <v>202410</v>
      </c>
      <c r="W23">
        <v>219270</v>
      </c>
      <c r="X23">
        <v>3262610</v>
      </c>
      <c r="Y23">
        <v>803090</v>
      </c>
      <c r="Z23">
        <v>2801710</v>
      </c>
      <c r="AA23">
        <v>1407780</v>
      </c>
      <c r="AB23">
        <v>1192160</v>
      </c>
      <c r="AC23">
        <v>404730</v>
      </c>
      <c r="AD23">
        <v>1721750</v>
      </c>
      <c r="AE23">
        <v>7807670</v>
      </c>
      <c r="AF23">
        <v>1668908</v>
      </c>
      <c r="AG23">
        <v>7534950</v>
      </c>
      <c r="AH23">
        <v>1608940</v>
      </c>
      <c r="AI23">
        <v>342940</v>
      </c>
      <c r="AJ23">
        <v>2006340</v>
      </c>
      <c r="AK23">
        <v>1971260</v>
      </c>
      <c r="AL23">
        <v>4554810</v>
      </c>
      <c r="AM23">
        <v>310020</v>
      </c>
      <c r="AN23">
        <v>3144470</v>
      </c>
      <c r="AO23">
        <v>1306030</v>
      </c>
      <c r="AP23">
        <v>2787100</v>
      </c>
      <c r="AQ23">
        <v>1017560</v>
      </c>
      <c r="AR23">
        <v>754410</v>
      </c>
      <c r="AS23">
        <v>3316180</v>
      </c>
      <c r="AT23">
        <v>1086141</v>
      </c>
      <c r="AU23">
        <v>2923720</v>
      </c>
      <c r="AV23">
        <v>0</v>
      </c>
      <c r="AW23">
        <v>2877284</v>
      </c>
      <c r="AX23">
        <v>305760</v>
      </c>
      <c r="AY23">
        <v>990770</v>
      </c>
      <c r="AZ23">
        <v>70110</v>
      </c>
      <c r="BA23">
        <v>0</v>
      </c>
      <c r="BB23">
        <v>1159130</v>
      </c>
      <c r="BC23">
        <v>543030</v>
      </c>
      <c r="BD23">
        <v>574530</v>
      </c>
      <c r="BE23">
        <v>1764450</v>
      </c>
      <c r="BF23">
        <v>1767240</v>
      </c>
      <c r="BG23">
        <v>5048368</v>
      </c>
      <c r="BH23">
        <v>990970</v>
      </c>
      <c r="BI23">
        <v>347130</v>
      </c>
      <c r="BJ23">
        <v>3054184</v>
      </c>
      <c r="BK23">
        <v>3211290</v>
      </c>
      <c r="BL23">
        <v>1016610</v>
      </c>
      <c r="BM23">
        <v>1320950</v>
      </c>
      <c r="BN23">
        <v>1351750</v>
      </c>
      <c r="BO23">
        <v>1793990</v>
      </c>
      <c r="BP23">
        <v>401200</v>
      </c>
      <c r="BQ23">
        <v>2562090</v>
      </c>
      <c r="BR23">
        <v>515550</v>
      </c>
      <c r="BS23">
        <v>3752620</v>
      </c>
      <c r="BT23">
        <v>1147160</v>
      </c>
      <c r="BU23">
        <v>1154280</v>
      </c>
      <c r="BV23">
        <v>431470</v>
      </c>
      <c r="BW23">
        <v>0</v>
      </c>
      <c r="BX23">
        <v>899070</v>
      </c>
      <c r="BY23">
        <v>5518670</v>
      </c>
      <c r="BZ23">
        <v>2330910</v>
      </c>
      <c r="CA23">
        <v>1113690</v>
      </c>
      <c r="CB23">
        <v>912610</v>
      </c>
      <c r="CC23">
        <v>3905530</v>
      </c>
      <c r="CD23">
        <v>3282357</v>
      </c>
      <c r="CE23">
        <v>1069820</v>
      </c>
      <c r="CF23">
        <v>2917970</v>
      </c>
      <c r="CG23">
        <v>1307160</v>
      </c>
      <c r="CH23">
        <v>1131650</v>
      </c>
      <c r="CI23">
        <v>2446390</v>
      </c>
      <c r="CJ23">
        <v>733210</v>
      </c>
      <c r="CK23">
        <v>2760590</v>
      </c>
      <c r="CL23">
        <v>155800</v>
      </c>
      <c r="CM23">
        <v>2524560</v>
      </c>
      <c r="CN23">
        <v>216890</v>
      </c>
      <c r="CO23">
        <v>984070</v>
      </c>
      <c r="CP23">
        <v>305190</v>
      </c>
      <c r="CQ23">
        <v>1607990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87400</v>
      </c>
      <c r="DA23">
        <v>0</v>
      </c>
      <c r="DB23" s="6">
        <v>160293212</v>
      </c>
      <c r="DC23">
        <v>0.27</v>
      </c>
      <c r="DD23">
        <v>19</v>
      </c>
      <c r="DE23" s="6">
        <v>0</v>
      </c>
      <c r="DF23">
        <v>43700</v>
      </c>
      <c r="DG23">
        <v>0</v>
      </c>
      <c r="DH23">
        <v>0</v>
      </c>
      <c r="DI23">
        <v>0</v>
      </c>
      <c r="DJ23">
        <v>0</v>
      </c>
      <c r="DK23" s="23"/>
      <c r="DM23" s="17"/>
      <c r="DN23" s="23"/>
      <c r="DO23" s="23"/>
      <c r="DP23" s="23"/>
    </row>
    <row r="24" spans="1:120" x14ac:dyDescent="0.25">
      <c r="A24" t="s">
        <v>239</v>
      </c>
      <c r="B24">
        <v>624000</v>
      </c>
      <c r="C24">
        <v>1996800</v>
      </c>
      <c r="D24">
        <v>936000</v>
      </c>
      <c r="E24">
        <v>218400</v>
      </c>
      <c r="F24">
        <v>62400</v>
      </c>
      <c r="G24">
        <v>187200</v>
      </c>
      <c r="H24">
        <v>807500</v>
      </c>
      <c r="I24">
        <v>1263600</v>
      </c>
      <c r="J24">
        <v>327600</v>
      </c>
      <c r="K24">
        <v>1123200</v>
      </c>
      <c r="L24">
        <v>826800</v>
      </c>
      <c r="M24">
        <v>783460</v>
      </c>
      <c r="N24">
        <v>1060800</v>
      </c>
      <c r="O24">
        <v>928440</v>
      </c>
      <c r="P24">
        <v>296400</v>
      </c>
      <c r="Q24">
        <v>1287530</v>
      </c>
      <c r="R24">
        <v>1638000</v>
      </c>
      <c r="S24">
        <v>982800</v>
      </c>
      <c r="T24">
        <v>561600</v>
      </c>
      <c r="U24">
        <v>858000</v>
      </c>
      <c r="V24">
        <v>717600</v>
      </c>
      <c r="W24">
        <v>468000</v>
      </c>
      <c r="X24">
        <v>2308800</v>
      </c>
      <c r="Y24">
        <v>1271800</v>
      </c>
      <c r="Z24">
        <v>1439700</v>
      </c>
      <c r="AA24">
        <v>1154400</v>
      </c>
      <c r="AB24">
        <v>1092000</v>
      </c>
      <c r="AC24">
        <v>923676</v>
      </c>
      <c r="AD24">
        <v>3153926</v>
      </c>
      <c r="AE24">
        <v>1544756</v>
      </c>
      <c r="AF24">
        <v>970576</v>
      </c>
      <c r="AG24">
        <v>2358720</v>
      </c>
      <c r="AH24">
        <v>1840800</v>
      </c>
      <c r="AI24">
        <v>1400588</v>
      </c>
      <c r="AJ24">
        <v>468000</v>
      </c>
      <c r="AK24">
        <v>741675</v>
      </c>
      <c r="AL24">
        <v>1544400</v>
      </c>
      <c r="AM24">
        <v>670800</v>
      </c>
      <c r="AN24">
        <v>889200</v>
      </c>
      <c r="AO24">
        <v>811200</v>
      </c>
      <c r="AP24">
        <v>1263600</v>
      </c>
      <c r="AQ24">
        <v>468000</v>
      </c>
      <c r="AR24">
        <v>702000</v>
      </c>
      <c r="AS24">
        <v>1649900</v>
      </c>
      <c r="AT24">
        <v>642720</v>
      </c>
      <c r="AU24">
        <v>2059200</v>
      </c>
      <c r="AV24">
        <v>296400</v>
      </c>
      <c r="AW24">
        <v>3327736</v>
      </c>
      <c r="AX24">
        <v>499200</v>
      </c>
      <c r="AY24">
        <v>1060800</v>
      </c>
      <c r="AZ24">
        <v>748800</v>
      </c>
      <c r="BA24">
        <v>2024880</v>
      </c>
      <c r="BB24">
        <v>1279200</v>
      </c>
      <c r="BC24">
        <v>982800</v>
      </c>
      <c r="BD24">
        <v>915096</v>
      </c>
      <c r="BE24">
        <v>3978000</v>
      </c>
      <c r="BF24">
        <v>748800</v>
      </c>
      <c r="BG24">
        <v>3561480</v>
      </c>
      <c r="BH24">
        <v>1700400</v>
      </c>
      <c r="BI24">
        <v>1163136</v>
      </c>
      <c r="BJ24">
        <v>3421392</v>
      </c>
      <c r="BK24">
        <v>1326000</v>
      </c>
      <c r="BL24">
        <v>682440</v>
      </c>
      <c r="BM24">
        <v>592800</v>
      </c>
      <c r="BN24">
        <v>686400</v>
      </c>
      <c r="BO24">
        <v>3225500</v>
      </c>
      <c r="BP24">
        <v>1575600</v>
      </c>
      <c r="BQ24">
        <v>904800</v>
      </c>
      <c r="BR24">
        <v>811200</v>
      </c>
      <c r="BS24">
        <v>2028000</v>
      </c>
      <c r="BT24">
        <v>1039116</v>
      </c>
      <c r="BU24">
        <v>218400</v>
      </c>
      <c r="BV24">
        <v>187200</v>
      </c>
      <c r="BW24">
        <v>0</v>
      </c>
      <c r="BX24">
        <v>1467648</v>
      </c>
      <c r="BY24">
        <v>5070000</v>
      </c>
      <c r="BZ24">
        <v>1525100</v>
      </c>
      <c r="CA24">
        <v>1288248</v>
      </c>
      <c r="CB24">
        <v>1638000</v>
      </c>
      <c r="CC24">
        <v>1759100</v>
      </c>
      <c r="CD24">
        <v>1129900</v>
      </c>
      <c r="CE24">
        <v>386300</v>
      </c>
      <c r="CF24">
        <v>1649900</v>
      </c>
      <c r="CG24">
        <v>1232400</v>
      </c>
      <c r="CH24">
        <v>1045200</v>
      </c>
      <c r="CI24">
        <v>967200</v>
      </c>
      <c r="CJ24">
        <v>2043980</v>
      </c>
      <c r="CK24">
        <v>1716000</v>
      </c>
      <c r="CL24">
        <v>514800</v>
      </c>
      <c r="CM24">
        <v>2402400</v>
      </c>
      <c r="CN24">
        <v>316110</v>
      </c>
      <c r="CO24">
        <v>2605200</v>
      </c>
      <c r="CP24">
        <v>1138800</v>
      </c>
      <c r="CQ24">
        <v>2745600</v>
      </c>
      <c r="CR24">
        <v>0</v>
      </c>
      <c r="CS24">
        <v>0</v>
      </c>
      <c r="CT24">
        <v>0</v>
      </c>
      <c r="CU24">
        <v>31200</v>
      </c>
      <c r="CV24">
        <v>0</v>
      </c>
      <c r="CW24">
        <v>0</v>
      </c>
      <c r="CX24">
        <v>0</v>
      </c>
      <c r="CY24">
        <v>0</v>
      </c>
      <c r="CZ24">
        <v>592800</v>
      </c>
      <c r="DA24">
        <v>1851400</v>
      </c>
      <c r="DB24" s="6">
        <v>123429429</v>
      </c>
      <c r="DC24">
        <v>0.20799999999999999</v>
      </c>
      <c r="DD24">
        <v>20</v>
      </c>
      <c r="DE24" s="6">
        <v>0</v>
      </c>
      <c r="DF24">
        <v>1237700</v>
      </c>
      <c r="DG24">
        <v>0</v>
      </c>
      <c r="DH24">
        <v>0</v>
      </c>
      <c r="DI24">
        <v>0</v>
      </c>
      <c r="DJ24">
        <v>0</v>
      </c>
      <c r="DK24" s="23"/>
      <c r="DM24" s="17"/>
      <c r="DN24" s="23"/>
      <c r="DO24" s="23"/>
      <c r="DP24" s="23"/>
    </row>
    <row r="25" spans="1:120" x14ac:dyDescent="0.25">
      <c r="A25" t="s">
        <v>209</v>
      </c>
      <c r="B25">
        <v>368280</v>
      </c>
      <c r="C25">
        <v>0</v>
      </c>
      <c r="D25">
        <v>0</v>
      </c>
      <c r="E25">
        <v>0</v>
      </c>
      <c r="F25">
        <v>0</v>
      </c>
      <c r="G25">
        <v>54739</v>
      </c>
      <c r="H25">
        <v>101505</v>
      </c>
      <c r="I25">
        <v>0</v>
      </c>
      <c r="J25">
        <v>0</v>
      </c>
      <c r="K25">
        <v>0</v>
      </c>
      <c r="L25">
        <v>0</v>
      </c>
      <c r="M25">
        <v>0</v>
      </c>
      <c r="N25">
        <v>2914031</v>
      </c>
      <c r="O25">
        <v>617520</v>
      </c>
      <c r="P25">
        <v>499720</v>
      </c>
      <c r="Q25">
        <v>0</v>
      </c>
      <c r="R25">
        <v>1360167</v>
      </c>
      <c r="S25">
        <v>0</v>
      </c>
      <c r="T25">
        <v>0</v>
      </c>
      <c r="U25">
        <v>532208</v>
      </c>
      <c r="V25">
        <v>0</v>
      </c>
      <c r="W25">
        <v>0</v>
      </c>
      <c r="X25">
        <v>0</v>
      </c>
      <c r="Y25">
        <v>793600</v>
      </c>
      <c r="Z25">
        <v>155540</v>
      </c>
      <c r="AA25">
        <v>278008</v>
      </c>
      <c r="AB25">
        <v>0</v>
      </c>
      <c r="AC25">
        <v>0</v>
      </c>
      <c r="AD25">
        <v>0</v>
      </c>
      <c r="AE25">
        <v>1552572</v>
      </c>
      <c r="AF25">
        <v>0</v>
      </c>
      <c r="AG25">
        <v>5716095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10343088</v>
      </c>
      <c r="AQ25">
        <v>84320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1114333</v>
      </c>
      <c r="AY25">
        <v>2592840</v>
      </c>
      <c r="AZ25">
        <v>0</v>
      </c>
      <c r="BA25">
        <v>254520</v>
      </c>
      <c r="BB25">
        <v>275280</v>
      </c>
      <c r="BC25">
        <v>0</v>
      </c>
      <c r="BD25">
        <v>5646102</v>
      </c>
      <c r="BE25">
        <v>2511248</v>
      </c>
      <c r="BF25">
        <v>0</v>
      </c>
      <c r="BG25">
        <v>21951720</v>
      </c>
      <c r="BH25">
        <v>0</v>
      </c>
      <c r="BI25">
        <v>335916</v>
      </c>
      <c r="BJ25">
        <v>1162128</v>
      </c>
      <c r="BK25">
        <v>863288</v>
      </c>
      <c r="BL25">
        <v>272700</v>
      </c>
      <c r="BM25">
        <v>0</v>
      </c>
      <c r="BN25">
        <v>0</v>
      </c>
      <c r="BO25">
        <v>0</v>
      </c>
      <c r="BP25">
        <v>756400</v>
      </c>
      <c r="BQ25">
        <v>6810824</v>
      </c>
      <c r="BR25">
        <v>0</v>
      </c>
      <c r="BS25">
        <v>3850076</v>
      </c>
      <c r="BT25">
        <v>0</v>
      </c>
      <c r="BU25">
        <v>0</v>
      </c>
      <c r="BV25">
        <v>0</v>
      </c>
      <c r="BW25">
        <v>5919264</v>
      </c>
      <c r="BX25">
        <v>1211976</v>
      </c>
      <c r="BY25">
        <v>1686400</v>
      </c>
      <c r="BZ25">
        <v>2021200</v>
      </c>
      <c r="CA25">
        <v>0</v>
      </c>
      <c r="CB25">
        <v>0</v>
      </c>
      <c r="CC25">
        <v>0</v>
      </c>
      <c r="CD25">
        <v>0</v>
      </c>
      <c r="CE25">
        <v>7306886</v>
      </c>
      <c r="CF25">
        <v>268660</v>
      </c>
      <c r="CG25">
        <v>6159384</v>
      </c>
      <c r="CH25">
        <v>0</v>
      </c>
      <c r="CI25">
        <v>5437152</v>
      </c>
      <c r="CJ25">
        <v>0</v>
      </c>
      <c r="CK25">
        <v>0</v>
      </c>
      <c r="CL25">
        <v>0</v>
      </c>
      <c r="CM25">
        <v>1270380</v>
      </c>
      <c r="CN25">
        <v>906936</v>
      </c>
      <c r="CO25">
        <v>5137072</v>
      </c>
      <c r="CP25">
        <v>8221572</v>
      </c>
      <c r="CQ25">
        <v>949344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120264994</v>
      </c>
      <c r="DC25">
        <v>0.20300000000000001</v>
      </c>
      <c r="DD25">
        <v>21</v>
      </c>
      <c r="DE25" s="6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 s="23"/>
      <c r="DM25" s="17"/>
      <c r="DN25" s="23"/>
      <c r="DO25" s="23"/>
      <c r="DP25" s="23"/>
    </row>
    <row r="26" spans="1:120" x14ac:dyDescent="0.25">
      <c r="A26" t="s">
        <v>215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6833389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112194180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119027569</v>
      </c>
      <c r="DC26">
        <v>0.2</v>
      </c>
      <c r="DD26">
        <v>22</v>
      </c>
      <c r="DE26" s="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 s="23"/>
      <c r="DM26" s="17"/>
      <c r="DN26" s="23"/>
      <c r="DO26" s="23"/>
      <c r="DP26" s="23"/>
    </row>
    <row r="27" spans="1:120" x14ac:dyDescent="0.25">
      <c r="A27" t="s">
        <v>243</v>
      </c>
      <c r="B27">
        <v>273372</v>
      </c>
      <c r="C27">
        <v>639101</v>
      </c>
      <c r="D27">
        <v>0</v>
      </c>
      <c r="E27">
        <v>0</v>
      </c>
      <c r="F27">
        <v>0</v>
      </c>
      <c r="G27">
        <v>0</v>
      </c>
      <c r="H27">
        <v>41440</v>
      </c>
      <c r="I27">
        <v>549328</v>
      </c>
      <c r="J27">
        <v>0</v>
      </c>
      <c r="K27">
        <v>1058549</v>
      </c>
      <c r="L27">
        <v>2724798</v>
      </c>
      <c r="M27">
        <v>217053</v>
      </c>
      <c r="N27">
        <v>0</v>
      </c>
      <c r="O27">
        <v>1094648</v>
      </c>
      <c r="P27">
        <v>34760</v>
      </c>
      <c r="Q27">
        <v>541762</v>
      </c>
      <c r="R27">
        <v>101787</v>
      </c>
      <c r="S27">
        <v>195444</v>
      </c>
      <c r="T27">
        <v>362824</v>
      </c>
      <c r="U27">
        <v>82160</v>
      </c>
      <c r="V27">
        <v>919595</v>
      </c>
      <c r="W27">
        <v>0</v>
      </c>
      <c r="X27">
        <v>0</v>
      </c>
      <c r="Y27">
        <v>2004902</v>
      </c>
      <c r="Z27">
        <v>70448</v>
      </c>
      <c r="AA27">
        <v>118184</v>
      </c>
      <c r="AB27">
        <v>0</v>
      </c>
      <c r="AC27">
        <v>1006794</v>
      </c>
      <c r="AD27">
        <v>50030</v>
      </c>
      <c r="AE27">
        <v>2379849</v>
      </c>
      <c r="AF27">
        <v>183070</v>
      </c>
      <c r="AG27">
        <v>1122809</v>
      </c>
      <c r="AH27">
        <v>5100144</v>
      </c>
      <c r="AI27">
        <v>182024</v>
      </c>
      <c r="AJ27">
        <v>0</v>
      </c>
      <c r="AK27">
        <v>428707</v>
      </c>
      <c r="AL27">
        <v>3471697</v>
      </c>
      <c r="AM27">
        <v>56880</v>
      </c>
      <c r="AN27">
        <v>41440</v>
      </c>
      <c r="AO27">
        <v>0</v>
      </c>
      <c r="AP27">
        <v>3470927</v>
      </c>
      <c r="AQ27">
        <v>0</v>
      </c>
      <c r="AR27">
        <v>190809</v>
      </c>
      <c r="AS27">
        <v>328461</v>
      </c>
      <c r="AT27">
        <v>0</v>
      </c>
      <c r="AU27">
        <v>207200</v>
      </c>
      <c r="AV27">
        <v>0</v>
      </c>
      <c r="AW27">
        <v>3431491</v>
      </c>
      <c r="AX27">
        <v>541153</v>
      </c>
      <c r="AY27">
        <v>346882</v>
      </c>
      <c r="AZ27">
        <v>50560</v>
      </c>
      <c r="BA27">
        <v>2068916</v>
      </c>
      <c r="BB27">
        <v>2981887</v>
      </c>
      <c r="BC27">
        <v>688168</v>
      </c>
      <c r="BD27">
        <v>4474076</v>
      </c>
      <c r="BE27">
        <v>1236714</v>
      </c>
      <c r="BF27">
        <v>0</v>
      </c>
      <c r="BG27">
        <v>2568689</v>
      </c>
      <c r="BH27">
        <v>2959424</v>
      </c>
      <c r="BI27">
        <v>31600</v>
      </c>
      <c r="BJ27">
        <v>1186910</v>
      </c>
      <c r="BK27">
        <v>793683</v>
      </c>
      <c r="BL27">
        <v>2600394</v>
      </c>
      <c r="BM27">
        <v>0</v>
      </c>
      <c r="BN27">
        <v>0</v>
      </c>
      <c r="BO27">
        <v>788698</v>
      </c>
      <c r="BP27">
        <v>0</v>
      </c>
      <c r="BQ27">
        <v>3532539</v>
      </c>
      <c r="BR27">
        <v>772294</v>
      </c>
      <c r="BS27">
        <v>450081</v>
      </c>
      <c r="BT27">
        <v>390310</v>
      </c>
      <c r="BU27">
        <v>19908</v>
      </c>
      <c r="BV27">
        <v>1074045</v>
      </c>
      <c r="BW27">
        <v>4205049</v>
      </c>
      <c r="BX27">
        <v>12621206</v>
      </c>
      <c r="BY27">
        <v>5153535</v>
      </c>
      <c r="BZ27">
        <v>1530098</v>
      </c>
      <c r="CA27">
        <v>98420</v>
      </c>
      <c r="CB27">
        <v>3883838</v>
      </c>
      <c r="CC27">
        <v>168868</v>
      </c>
      <c r="CD27">
        <v>0</v>
      </c>
      <c r="CE27">
        <v>0</v>
      </c>
      <c r="CF27">
        <v>0</v>
      </c>
      <c r="CG27">
        <v>326340</v>
      </c>
      <c r="CH27">
        <v>609519</v>
      </c>
      <c r="CI27">
        <v>910358</v>
      </c>
      <c r="CJ27">
        <v>2693152</v>
      </c>
      <c r="CK27">
        <v>0</v>
      </c>
      <c r="CL27">
        <v>108826</v>
      </c>
      <c r="CM27">
        <v>1372723</v>
      </c>
      <c r="CN27">
        <v>45504</v>
      </c>
      <c r="CO27">
        <v>8722922</v>
      </c>
      <c r="CP27">
        <v>1497228</v>
      </c>
      <c r="CQ27">
        <v>2238779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108425783</v>
      </c>
      <c r="DC27">
        <v>0.183</v>
      </c>
      <c r="DD27">
        <v>23</v>
      </c>
      <c r="DE27" s="6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 s="23"/>
      <c r="DM27" s="17"/>
      <c r="DN27" s="23"/>
      <c r="DO27" s="23"/>
      <c r="DP27" s="23"/>
    </row>
    <row r="28" spans="1:120" x14ac:dyDescent="0.25">
      <c r="A28" t="s">
        <v>184</v>
      </c>
      <c r="B28">
        <v>5447035</v>
      </c>
      <c r="C28">
        <v>0</v>
      </c>
      <c r="D28">
        <v>2091874</v>
      </c>
      <c r="E28">
        <v>0</v>
      </c>
      <c r="F28">
        <v>0</v>
      </c>
      <c r="G28">
        <v>545369</v>
      </c>
      <c r="H28">
        <v>0</v>
      </c>
      <c r="I28">
        <v>0</v>
      </c>
      <c r="J28">
        <v>0</v>
      </c>
      <c r="K28">
        <v>14250348</v>
      </c>
      <c r="L28">
        <v>0</v>
      </c>
      <c r="M28">
        <v>161805</v>
      </c>
      <c r="N28">
        <v>3668967</v>
      </c>
      <c r="O28">
        <v>0</v>
      </c>
      <c r="P28">
        <v>0</v>
      </c>
      <c r="Q28">
        <v>3096240</v>
      </c>
      <c r="R28">
        <v>2020452</v>
      </c>
      <c r="S28">
        <v>0</v>
      </c>
      <c r="T28">
        <v>0</v>
      </c>
      <c r="U28">
        <v>2679948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1857060</v>
      </c>
      <c r="AC28">
        <v>0</v>
      </c>
      <c r="AD28">
        <v>2019556</v>
      </c>
      <c r="AE28">
        <v>79380</v>
      </c>
      <c r="AF28">
        <v>0</v>
      </c>
      <c r="AG28">
        <v>0</v>
      </c>
      <c r="AH28">
        <v>0</v>
      </c>
      <c r="AI28">
        <v>540399</v>
      </c>
      <c r="AJ28">
        <v>0</v>
      </c>
      <c r="AK28">
        <v>828187</v>
      </c>
      <c r="AL28">
        <v>3868440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1882395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8137418</v>
      </c>
      <c r="BD28">
        <v>0</v>
      </c>
      <c r="BE28">
        <v>1124901</v>
      </c>
      <c r="BF28">
        <v>0</v>
      </c>
      <c r="BG28">
        <v>2078622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8641626</v>
      </c>
      <c r="BP28">
        <v>231739</v>
      </c>
      <c r="BQ28">
        <v>5233746</v>
      </c>
      <c r="BR28">
        <v>0</v>
      </c>
      <c r="BS28">
        <v>0</v>
      </c>
      <c r="BT28">
        <v>0</v>
      </c>
      <c r="BU28">
        <v>3323259</v>
      </c>
      <c r="BV28">
        <v>0</v>
      </c>
      <c r="BW28">
        <v>0</v>
      </c>
      <c r="BX28">
        <v>958338</v>
      </c>
      <c r="BY28">
        <v>842766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8343972</v>
      </c>
      <c r="CJ28">
        <v>0</v>
      </c>
      <c r="CK28">
        <v>0</v>
      </c>
      <c r="CL28">
        <v>0</v>
      </c>
      <c r="CM28">
        <v>343035</v>
      </c>
      <c r="CN28">
        <v>3999562</v>
      </c>
      <c r="CO28">
        <v>14970272</v>
      </c>
      <c r="CP28">
        <v>523693</v>
      </c>
      <c r="CQ28">
        <v>382104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104172508</v>
      </c>
      <c r="DC28">
        <v>0.17499999999999999</v>
      </c>
      <c r="DD28">
        <v>24</v>
      </c>
      <c r="DE28" s="6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 s="23"/>
      <c r="DM28" s="17"/>
      <c r="DN28" s="23"/>
      <c r="DO28" s="23"/>
      <c r="DP28" s="23"/>
    </row>
    <row r="29" spans="1:120" x14ac:dyDescent="0.25">
      <c r="A29" t="s">
        <v>231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14064080</v>
      </c>
      <c r="CS29">
        <v>11140494</v>
      </c>
      <c r="CT29">
        <v>16429176</v>
      </c>
      <c r="CU29">
        <v>39702128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81335878</v>
      </c>
      <c r="DC29">
        <v>0.13700000000000001</v>
      </c>
      <c r="DD29">
        <v>25</v>
      </c>
      <c r="DE29" s="6">
        <v>0</v>
      </c>
      <c r="DF29">
        <v>40667939</v>
      </c>
      <c r="DG29">
        <v>0</v>
      </c>
      <c r="DH29">
        <v>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222</v>
      </c>
      <c r="B30">
        <v>317500</v>
      </c>
      <c r="C30">
        <v>158400</v>
      </c>
      <c r="D30">
        <v>368000</v>
      </c>
      <c r="E30">
        <v>383950</v>
      </c>
      <c r="F30">
        <v>1193600</v>
      </c>
      <c r="G30">
        <v>81300</v>
      </c>
      <c r="H30">
        <v>777954</v>
      </c>
      <c r="I30">
        <v>415172</v>
      </c>
      <c r="J30">
        <v>132197</v>
      </c>
      <c r="K30">
        <v>1122207</v>
      </c>
      <c r="L30">
        <v>0</v>
      </c>
      <c r="M30">
        <v>1362150</v>
      </c>
      <c r="N30">
        <v>196280</v>
      </c>
      <c r="O30">
        <v>660970</v>
      </c>
      <c r="P30">
        <v>398400</v>
      </c>
      <c r="Q30">
        <v>529044</v>
      </c>
      <c r="R30">
        <v>306930</v>
      </c>
      <c r="S30">
        <v>0</v>
      </c>
      <c r="T30">
        <v>544000</v>
      </c>
      <c r="U30">
        <v>228528</v>
      </c>
      <c r="V30">
        <v>963803</v>
      </c>
      <c r="W30">
        <v>211200</v>
      </c>
      <c r="X30">
        <v>1962684</v>
      </c>
      <c r="Y30">
        <v>3496252</v>
      </c>
      <c r="Z30">
        <v>1222460</v>
      </c>
      <c r="AA30">
        <v>119248</v>
      </c>
      <c r="AB30">
        <v>36762</v>
      </c>
      <c r="AC30">
        <v>1577381</v>
      </c>
      <c r="AD30">
        <v>616000</v>
      </c>
      <c r="AE30">
        <v>1954602</v>
      </c>
      <c r="AF30">
        <v>67600</v>
      </c>
      <c r="AG30">
        <v>0</v>
      </c>
      <c r="AH30">
        <v>1655168</v>
      </c>
      <c r="AI30">
        <v>671597</v>
      </c>
      <c r="AJ30">
        <v>339200</v>
      </c>
      <c r="AK30">
        <v>478522</v>
      </c>
      <c r="AL30">
        <v>1978740</v>
      </c>
      <c r="AM30">
        <v>1596594</v>
      </c>
      <c r="AN30">
        <v>181110</v>
      </c>
      <c r="AO30">
        <v>0</v>
      </c>
      <c r="AP30">
        <v>1571255</v>
      </c>
      <c r="AQ30">
        <v>1984640</v>
      </c>
      <c r="AR30">
        <v>84000</v>
      </c>
      <c r="AS30">
        <v>78679</v>
      </c>
      <c r="AT30">
        <v>702700</v>
      </c>
      <c r="AU30">
        <v>255395</v>
      </c>
      <c r="AV30">
        <v>96000</v>
      </c>
      <c r="AW30">
        <v>2277900</v>
      </c>
      <c r="AX30">
        <v>215720</v>
      </c>
      <c r="AY30">
        <v>78400</v>
      </c>
      <c r="AZ30">
        <v>461008</v>
      </c>
      <c r="BA30">
        <v>753847</v>
      </c>
      <c r="BB30">
        <v>3205880</v>
      </c>
      <c r="BC30">
        <v>936487</v>
      </c>
      <c r="BD30">
        <v>645080</v>
      </c>
      <c r="BE30">
        <v>1151192</v>
      </c>
      <c r="BF30">
        <v>288300</v>
      </c>
      <c r="BG30">
        <v>926424</v>
      </c>
      <c r="BH30">
        <v>1634952</v>
      </c>
      <c r="BI30">
        <v>500200</v>
      </c>
      <c r="BJ30">
        <v>1915612</v>
      </c>
      <c r="BK30">
        <v>793453</v>
      </c>
      <c r="BL30">
        <v>479590</v>
      </c>
      <c r="BM30">
        <v>200160</v>
      </c>
      <c r="BN30">
        <v>0</v>
      </c>
      <c r="BO30">
        <v>2163569</v>
      </c>
      <c r="BP30">
        <v>557734</v>
      </c>
      <c r="BQ30">
        <v>1054592</v>
      </c>
      <c r="BR30">
        <v>0</v>
      </c>
      <c r="BS30">
        <v>1366816</v>
      </c>
      <c r="BT30">
        <v>809969</v>
      </c>
      <c r="BU30">
        <v>155200</v>
      </c>
      <c r="BV30">
        <v>293274</v>
      </c>
      <c r="BW30">
        <v>1333440</v>
      </c>
      <c r="BX30">
        <v>513760</v>
      </c>
      <c r="BY30">
        <v>257600</v>
      </c>
      <c r="BZ30">
        <v>862880</v>
      </c>
      <c r="CA30">
        <v>789120</v>
      </c>
      <c r="CB30">
        <v>1409907</v>
      </c>
      <c r="CC30">
        <v>3198136</v>
      </c>
      <c r="CD30">
        <v>0</v>
      </c>
      <c r="CE30">
        <v>623270</v>
      </c>
      <c r="CF30">
        <v>736570</v>
      </c>
      <c r="CG30">
        <v>89700</v>
      </c>
      <c r="CH30">
        <v>2138640</v>
      </c>
      <c r="CI30">
        <v>1040972</v>
      </c>
      <c r="CJ30">
        <v>232784</v>
      </c>
      <c r="CK30">
        <v>242600</v>
      </c>
      <c r="CL30">
        <v>658401</v>
      </c>
      <c r="CM30">
        <v>328000</v>
      </c>
      <c r="CN30">
        <v>3801636</v>
      </c>
      <c r="CO30">
        <v>1510918</v>
      </c>
      <c r="CP30">
        <v>1227056</v>
      </c>
      <c r="CQ30">
        <v>152000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114900</v>
      </c>
      <c r="DA30">
        <v>3536140</v>
      </c>
      <c r="DB30" s="6">
        <v>80741963</v>
      </c>
      <c r="DC30">
        <v>0.13600000000000001</v>
      </c>
      <c r="DD30">
        <v>26</v>
      </c>
      <c r="DE30" s="6">
        <v>0</v>
      </c>
      <c r="DF30">
        <v>1825520</v>
      </c>
      <c r="DG30">
        <v>0</v>
      </c>
      <c r="DH30">
        <v>0</v>
      </c>
      <c r="DI30">
        <v>0</v>
      </c>
      <c r="DJ30">
        <v>1980395</v>
      </c>
      <c r="DK30" s="23"/>
      <c r="DM30" s="17"/>
      <c r="DN30" s="23"/>
      <c r="DO30" s="23"/>
      <c r="DP30" s="23"/>
    </row>
    <row r="31" spans="1:120" x14ac:dyDescent="0.25">
      <c r="A31" t="s">
        <v>279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1289600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1321600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3975750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15944640</v>
      </c>
      <c r="AZ31">
        <v>0</v>
      </c>
      <c r="BA31">
        <v>684000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13664640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4255360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17955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10577600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51731145</v>
      </c>
      <c r="DC31">
        <v>8.6999999999999994E-2</v>
      </c>
      <c r="DD31">
        <v>27</v>
      </c>
      <c r="DE31" s="6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 s="23"/>
      <c r="DM31" s="17"/>
      <c r="DN31" s="23"/>
      <c r="DO31" s="23"/>
      <c r="DP31" s="23"/>
    </row>
    <row r="32" spans="1:120" x14ac:dyDescent="0.25">
      <c r="A32" t="s">
        <v>245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25398387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4293180</v>
      </c>
      <c r="BX32">
        <v>0</v>
      </c>
      <c r="BY32">
        <v>0</v>
      </c>
      <c r="BZ32">
        <v>0</v>
      </c>
      <c r="CA32">
        <v>0</v>
      </c>
      <c r="CB32">
        <v>3864960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5073492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38630019</v>
      </c>
      <c r="DC32">
        <v>6.5000000000000002E-2</v>
      </c>
      <c r="DD32">
        <v>28</v>
      </c>
      <c r="DE32" s="6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 s="23"/>
      <c r="DM32" s="17"/>
      <c r="DN32" s="23"/>
      <c r="DO32" s="23"/>
      <c r="DP32" s="23"/>
    </row>
    <row r="33" spans="1:120" x14ac:dyDescent="0.25">
      <c r="A33" t="s">
        <v>287</v>
      </c>
      <c r="B33">
        <v>0</v>
      </c>
      <c r="C33">
        <v>0</v>
      </c>
      <c r="D33">
        <v>9600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9893400</v>
      </c>
      <c r="P33">
        <v>0</v>
      </c>
      <c r="Q33">
        <v>21952</v>
      </c>
      <c r="R33">
        <v>124772</v>
      </c>
      <c r="S33">
        <v>0</v>
      </c>
      <c r="T33">
        <v>0</v>
      </c>
      <c r="U33">
        <v>517824</v>
      </c>
      <c r="V33">
        <v>0</v>
      </c>
      <c r="W33">
        <v>13600</v>
      </c>
      <c r="X33">
        <v>7000</v>
      </c>
      <c r="Y33">
        <v>1093632</v>
      </c>
      <c r="Z33">
        <v>0</v>
      </c>
      <c r="AA33">
        <v>5428</v>
      </c>
      <c r="AB33">
        <v>0</v>
      </c>
      <c r="AC33">
        <v>8400</v>
      </c>
      <c r="AD33">
        <v>0</v>
      </c>
      <c r="AE33">
        <v>357637</v>
      </c>
      <c r="AF33">
        <v>0</v>
      </c>
      <c r="AG33">
        <v>168740</v>
      </c>
      <c r="AH33">
        <v>0</v>
      </c>
      <c r="AI33">
        <v>187765</v>
      </c>
      <c r="AJ33">
        <v>0</v>
      </c>
      <c r="AK33">
        <v>9800</v>
      </c>
      <c r="AL33">
        <v>0</v>
      </c>
      <c r="AM33">
        <v>0</v>
      </c>
      <c r="AN33">
        <v>0</v>
      </c>
      <c r="AO33">
        <v>0</v>
      </c>
      <c r="AP33">
        <v>1409940</v>
      </c>
      <c r="AQ33">
        <v>0</v>
      </c>
      <c r="AR33">
        <v>57288</v>
      </c>
      <c r="AS33">
        <v>0</v>
      </c>
      <c r="AT33">
        <v>0</v>
      </c>
      <c r="AU33">
        <v>0</v>
      </c>
      <c r="AV33">
        <v>0</v>
      </c>
      <c r="AW33">
        <v>109200</v>
      </c>
      <c r="AX33">
        <v>0</v>
      </c>
      <c r="AY33">
        <v>79968</v>
      </c>
      <c r="AZ33">
        <v>0</v>
      </c>
      <c r="BA33">
        <v>0</v>
      </c>
      <c r="BB33">
        <v>237120</v>
      </c>
      <c r="BC33">
        <v>33768</v>
      </c>
      <c r="BD33">
        <v>14000</v>
      </c>
      <c r="BE33">
        <v>222528</v>
      </c>
      <c r="BF33">
        <v>4032</v>
      </c>
      <c r="BG33">
        <v>6800</v>
      </c>
      <c r="BH33">
        <v>258960</v>
      </c>
      <c r="BI33">
        <v>0</v>
      </c>
      <c r="BJ33">
        <v>8500</v>
      </c>
      <c r="BK33">
        <v>1593885</v>
      </c>
      <c r="BL33">
        <v>294840</v>
      </c>
      <c r="BM33">
        <v>0</v>
      </c>
      <c r="BN33">
        <v>121680</v>
      </c>
      <c r="BO33">
        <v>50900</v>
      </c>
      <c r="BP33">
        <v>193248</v>
      </c>
      <c r="BQ33">
        <v>146160</v>
      </c>
      <c r="BR33">
        <v>449856</v>
      </c>
      <c r="BS33">
        <v>733952</v>
      </c>
      <c r="BT33">
        <v>14000</v>
      </c>
      <c r="BU33">
        <v>0</v>
      </c>
      <c r="BV33">
        <v>0</v>
      </c>
      <c r="BW33">
        <v>344148</v>
      </c>
      <c r="BX33">
        <v>524448</v>
      </c>
      <c r="BY33">
        <v>464256</v>
      </c>
      <c r="BZ33">
        <v>1079504</v>
      </c>
      <c r="CA33">
        <v>0</v>
      </c>
      <c r="CB33">
        <v>0</v>
      </c>
      <c r="CC33">
        <v>973544</v>
      </c>
      <c r="CD33">
        <v>0</v>
      </c>
      <c r="CE33">
        <v>0</v>
      </c>
      <c r="CF33">
        <v>0</v>
      </c>
      <c r="CG33">
        <v>1758393</v>
      </c>
      <c r="CH33">
        <v>82173</v>
      </c>
      <c r="CI33">
        <v>766580</v>
      </c>
      <c r="CJ33">
        <v>370648</v>
      </c>
      <c r="CK33">
        <v>6800</v>
      </c>
      <c r="CL33">
        <v>92160</v>
      </c>
      <c r="CM33">
        <v>0</v>
      </c>
      <c r="CN33">
        <v>2058592</v>
      </c>
      <c r="CO33">
        <v>2463136</v>
      </c>
      <c r="CP33">
        <v>1700</v>
      </c>
      <c r="CQ33">
        <v>1374212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30820469</v>
      </c>
      <c r="DC33">
        <v>5.1999999999999998E-2</v>
      </c>
      <c r="DD33">
        <v>29</v>
      </c>
      <c r="DE33" s="6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 s="23"/>
      <c r="DM33" s="17"/>
      <c r="DN33" s="23"/>
      <c r="DO33" s="23"/>
      <c r="DP33" s="23"/>
    </row>
    <row r="34" spans="1:120" x14ac:dyDescent="0.25">
      <c r="A34" t="s">
        <v>294</v>
      </c>
      <c r="B34">
        <v>0</v>
      </c>
      <c r="C34">
        <v>0</v>
      </c>
      <c r="D34">
        <v>0</v>
      </c>
      <c r="E34">
        <v>0</v>
      </c>
      <c r="F34">
        <v>0</v>
      </c>
      <c r="G34">
        <v>555732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705282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9944676</v>
      </c>
      <c r="AF34">
        <v>0</v>
      </c>
      <c r="AG34">
        <v>1890405</v>
      </c>
      <c r="AH34">
        <v>0</v>
      </c>
      <c r="AI34">
        <v>3028467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5804880</v>
      </c>
      <c r="BM34">
        <v>0</v>
      </c>
      <c r="BN34">
        <v>0</v>
      </c>
      <c r="BO34">
        <v>0</v>
      </c>
      <c r="BP34">
        <v>0</v>
      </c>
      <c r="BQ34">
        <v>1561650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3044275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26535367</v>
      </c>
      <c r="DC34">
        <v>4.4999999999999998E-2</v>
      </c>
      <c r="DD34">
        <v>30</v>
      </c>
      <c r="DE34" s="6">
        <v>0</v>
      </c>
      <c r="DF34">
        <v>0</v>
      </c>
      <c r="DG34">
        <v>0</v>
      </c>
      <c r="DH34">
        <v>0</v>
      </c>
      <c r="DI34">
        <v>0</v>
      </c>
      <c r="DJ34">
        <v>16869446</v>
      </c>
      <c r="DK34" s="23"/>
      <c r="DM34" s="17"/>
      <c r="DN34" s="23"/>
      <c r="DO34" s="23"/>
      <c r="DP34" s="23"/>
    </row>
    <row r="35" spans="1:120" x14ac:dyDescent="0.25">
      <c r="A35" t="s">
        <v>249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482160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1612800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753920</v>
      </c>
      <c r="AS35">
        <v>0</v>
      </c>
      <c r="AT35">
        <v>0</v>
      </c>
      <c r="AU35">
        <v>0</v>
      </c>
      <c r="AV35">
        <v>0</v>
      </c>
      <c r="AW35">
        <v>833280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323400</v>
      </c>
      <c r="BI35">
        <v>0</v>
      </c>
      <c r="BJ35">
        <v>0</v>
      </c>
      <c r="BK35">
        <v>1566922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2094162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1131900</v>
      </c>
      <c r="CN35">
        <v>220892</v>
      </c>
      <c r="CO35">
        <v>4763584</v>
      </c>
      <c r="CP35">
        <v>7661150</v>
      </c>
      <c r="CQ35">
        <v>437668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21881838</v>
      </c>
      <c r="DC35">
        <v>3.6999999999999998E-2</v>
      </c>
      <c r="DD35">
        <v>31</v>
      </c>
      <c r="DE35" s="6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 s="23"/>
      <c r="DM35" s="17"/>
      <c r="DN35" s="23"/>
      <c r="DO35" s="23"/>
      <c r="DP35" s="23"/>
    </row>
    <row r="36" spans="1:120" x14ac:dyDescent="0.25">
      <c r="A36" t="s">
        <v>301</v>
      </c>
      <c r="B36">
        <v>33440</v>
      </c>
      <c r="C36">
        <v>44604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218300</v>
      </c>
      <c r="M36">
        <v>0</v>
      </c>
      <c r="N36">
        <v>237168</v>
      </c>
      <c r="O36">
        <v>0</v>
      </c>
      <c r="P36">
        <v>0</v>
      </c>
      <c r="Q36">
        <v>79800</v>
      </c>
      <c r="R36">
        <v>159192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803712</v>
      </c>
      <c r="Z36">
        <v>0</v>
      </c>
      <c r="AA36">
        <v>199656</v>
      </c>
      <c r="AB36">
        <v>0</v>
      </c>
      <c r="AC36">
        <v>11592</v>
      </c>
      <c r="AD36">
        <v>64680</v>
      </c>
      <c r="AE36">
        <v>513702</v>
      </c>
      <c r="AF36">
        <v>0</v>
      </c>
      <c r="AG36">
        <v>0</v>
      </c>
      <c r="AH36">
        <v>62832</v>
      </c>
      <c r="AI36">
        <v>24400</v>
      </c>
      <c r="AJ36">
        <v>0</v>
      </c>
      <c r="AK36">
        <v>0</v>
      </c>
      <c r="AL36">
        <v>34560</v>
      </c>
      <c r="AM36">
        <v>0</v>
      </c>
      <c r="AN36">
        <v>0</v>
      </c>
      <c r="AO36">
        <v>0</v>
      </c>
      <c r="AP36">
        <v>478800</v>
      </c>
      <c r="AQ36">
        <v>97920</v>
      </c>
      <c r="AR36">
        <v>66181</v>
      </c>
      <c r="AS36">
        <v>0</v>
      </c>
      <c r="AT36">
        <v>0</v>
      </c>
      <c r="AU36">
        <v>0</v>
      </c>
      <c r="AV36">
        <v>0</v>
      </c>
      <c r="AW36">
        <v>836864</v>
      </c>
      <c r="AX36">
        <v>59944</v>
      </c>
      <c r="AY36">
        <v>2298060</v>
      </c>
      <c r="AZ36">
        <v>0</v>
      </c>
      <c r="BA36">
        <v>0</v>
      </c>
      <c r="BB36">
        <v>314880</v>
      </c>
      <c r="BC36">
        <v>248704</v>
      </c>
      <c r="BD36">
        <v>34584</v>
      </c>
      <c r="BE36">
        <v>415532</v>
      </c>
      <c r="BF36">
        <v>0</v>
      </c>
      <c r="BG36">
        <v>130536</v>
      </c>
      <c r="BH36">
        <v>539880</v>
      </c>
      <c r="BI36">
        <v>0</v>
      </c>
      <c r="BJ36">
        <v>146520</v>
      </c>
      <c r="BK36">
        <v>175997</v>
      </c>
      <c r="BL36">
        <v>0</v>
      </c>
      <c r="BM36">
        <v>0</v>
      </c>
      <c r="BN36">
        <v>2592</v>
      </c>
      <c r="BO36">
        <v>143472</v>
      </c>
      <c r="BP36">
        <v>4392</v>
      </c>
      <c r="BQ36">
        <v>22272</v>
      </c>
      <c r="BR36">
        <v>214632</v>
      </c>
      <c r="BS36">
        <v>8784</v>
      </c>
      <c r="BT36">
        <v>33184</v>
      </c>
      <c r="BU36">
        <v>0</v>
      </c>
      <c r="BV36">
        <v>60528</v>
      </c>
      <c r="BW36">
        <v>802281</v>
      </c>
      <c r="BX36">
        <v>1582308</v>
      </c>
      <c r="BY36">
        <v>1129764</v>
      </c>
      <c r="BZ36">
        <v>124020</v>
      </c>
      <c r="CA36">
        <v>124248</v>
      </c>
      <c r="CB36">
        <v>0</v>
      </c>
      <c r="CC36">
        <v>0</v>
      </c>
      <c r="CD36">
        <v>0</v>
      </c>
      <c r="CE36">
        <v>0</v>
      </c>
      <c r="CF36">
        <v>10080</v>
      </c>
      <c r="CG36">
        <v>0</v>
      </c>
      <c r="CH36">
        <v>0</v>
      </c>
      <c r="CI36">
        <v>39312</v>
      </c>
      <c r="CJ36">
        <v>0</v>
      </c>
      <c r="CK36">
        <v>0</v>
      </c>
      <c r="CL36">
        <v>18432</v>
      </c>
      <c r="CM36">
        <v>0</v>
      </c>
      <c r="CN36">
        <v>668012</v>
      </c>
      <c r="CO36">
        <v>106950</v>
      </c>
      <c r="CP36">
        <v>1769988</v>
      </c>
      <c r="CQ36">
        <v>860604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256032</v>
      </c>
      <c r="DB36" s="6">
        <v>16313927</v>
      </c>
      <c r="DC36">
        <v>2.7E-2</v>
      </c>
      <c r="DD36">
        <v>32</v>
      </c>
      <c r="DE36" s="6">
        <v>0</v>
      </c>
      <c r="DF36">
        <v>128016</v>
      </c>
      <c r="DG36">
        <v>0</v>
      </c>
      <c r="DH36">
        <v>0</v>
      </c>
      <c r="DI36">
        <v>0</v>
      </c>
      <c r="DJ36">
        <v>0</v>
      </c>
      <c r="DK36" s="23"/>
      <c r="DM36" s="17"/>
      <c r="DN36" s="23"/>
      <c r="DO36" s="23"/>
      <c r="DP36" s="23"/>
    </row>
    <row r="37" spans="1:120" x14ac:dyDescent="0.25">
      <c r="A37" t="s">
        <v>229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10852380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4132858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14985238</v>
      </c>
      <c r="DC37">
        <v>2.5000000000000001E-2</v>
      </c>
      <c r="DD37">
        <v>33</v>
      </c>
      <c r="DE37" s="6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 s="23"/>
      <c r="DM37" s="17"/>
      <c r="DN37" s="23"/>
      <c r="DO37" s="23"/>
      <c r="DP37" s="23"/>
    </row>
    <row r="38" spans="1:120" x14ac:dyDescent="0.25">
      <c r="A38" t="s">
        <v>311</v>
      </c>
      <c r="B38">
        <v>64900</v>
      </c>
      <c r="C38">
        <v>0</v>
      </c>
      <c r="D38">
        <v>0</v>
      </c>
      <c r="E38">
        <v>143514</v>
      </c>
      <c r="F38">
        <v>0</v>
      </c>
      <c r="G38">
        <v>0</v>
      </c>
      <c r="H38">
        <v>0</v>
      </c>
      <c r="I38">
        <v>0</v>
      </c>
      <c r="J38">
        <v>0</v>
      </c>
      <c r="K38">
        <v>6615</v>
      </c>
      <c r="L38">
        <v>0</v>
      </c>
      <c r="M38">
        <v>0</v>
      </c>
      <c r="N38">
        <v>140398</v>
      </c>
      <c r="O38">
        <v>107580</v>
      </c>
      <c r="P38">
        <v>40300</v>
      </c>
      <c r="Q38">
        <v>47432</v>
      </c>
      <c r="R38">
        <v>0</v>
      </c>
      <c r="S38">
        <v>46116</v>
      </c>
      <c r="T38">
        <v>0</v>
      </c>
      <c r="U38">
        <v>0</v>
      </c>
      <c r="V38">
        <v>142142</v>
      </c>
      <c r="W38">
        <v>25500</v>
      </c>
      <c r="X38">
        <v>0</v>
      </c>
      <c r="Y38">
        <v>0</v>
      </c>
      <c r="Z38">
        <v>206976</v>
      </c>
      <c r="AA38">
        <v>109858</v>
      </c>
      <c r="AB38">
        <v>0</v>
      </c>
      <c r="AC38">
        <v>136537</v>
      </c>
      <c r="AD38">
        <v>0</v>
      </c>
      <c r="AE38">
        <v>1382101</v>
      </c>
      <c r="AF38">
        <v>41216</v>
      </c>
      <c r="AG38">
        <v>0</v>
      </c>
      <c r="AH38">
        <v>128676</v>
      </c>
      <c r="AI38">
        <v>421876</v>
      </c>
      <c r="AJ38">
        <v>0</v>
      </c>
      <c r="AK38">
        <v>97552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271405</v>
      </c>
      <c r="AS38">
        <v>0</v>
      </c>
      <c r="AT38">
        <v>7000</v>
      </c>
      <c r="AU38">
        <v>0</v>
      </c>
      <c r="AV38">
        <v>0</v>
      </c>
      <c r="AW38">
        <v>1900036</v>
      </c>
      <c r="AX38">
        <v>547727</v>
      </c>
      <c r="AY38">
        <v>62730</v>
      </c>
      <c r="AZ38">
        <v>0</v>
      </c>
      <c r="BA38">
        <v>0</v>
      </c>
      <c r="BB38">
        <v>2640</v>
      </c>
      <c r="BC38">
        <v>0</v>
      </c>
      <c r="BD38">
        <v>59136</v>
      </c>
      <c r="BE38">
        <v>285310</v>
      </c>
      <c r="BF38">
        <v>0</v>
      </c>
      <c r="BG38">
        <v>1243494</v>
      </c>
      <c r="BH38">
        <v>23650</v>
      </c>
      <c r="BI38">
        <v>0</v>
      </c>
      <c r="BJ38">
        <v>2711676</v>
      </c>
      <c r="BK38">
        <v>7788</v>
      </c>
      <c r="BL38">
        <v>16896</v>
      </c>
      <c r="BM38">
        <v>0</v>
      </c>
      <c r="BN38">
        <v>0</v>
      </c>
      <c r="BO38">
        <v>0</v>
      </c>
      <c r="BP38">
        <v>120780</v>
      </c>
      <c r="BQ38">
        <v>32480</v>
      </c>
      <c r="BR38">
        <v>43560</v>
      </c>
      <c r="BS38">
        <v>17324</v>
      </c>
      <c r="BT38">
        <v>12444</v>
      </c>
      <c r="BU38">
        <v>0</v>
      </c>
      <c r="BV38">
        <v>0</v>
      </c>
      <c r="BW38">
        <v>0</v>
      </c>
      <c r="BX38">
        <v>185220</v>
      </c>
      <c r="BY38">
        <v>557504</v>
      </c>
      <c r="BZ38">
        <v>0</v>
      </c>
      <c r="CA38">
        <v>8400</v>
      </c>
      <c r="CB38">
        <v>0</v>
      </c>
      <c r="CC38">
        <v>72335</v>
      </c>
      <c r="CD38">
        <v>0</v>
      </c>
      <c r="CE38">
        <v>0</v>
      </c>
      <c r="CF38">
        <v>0</v>
      </c>
      <c r="CG38">
        <v>119952</v>
      </c>
      <c r="CH38">
        <v>235092</v>
      </c>
      <c r="CI38">
        <v>0</v>
      </c>
      <c r="CJ38">
        <v>8184</v>
      </c>
      <c r="CK38">
        <v>0</v>
      </c>
      <c r="CL38">
        <v>0</v>
      </c>
      <c r="CM38">
        <v>15300</v>
      </c>
      <c r="CN38">
        <v>0</v>
      </c>
      <c r="CO38">
        <v>1065780</v>
      </c>
      <c r="CP38">
        <v>987019</v>
      </c>
      <c r="CQ38">
        <v>292842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14202993</v>
      </c>
      <c r="DC38">
        <v>2.4E-2</v>
      </c>
      <c r="DD38">
        <v>34</v>
      </c>
      <c r="DE38" s="6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 s="23"/>
      <c r="DM38" s="17"/>
      <c r="DN38" s="23"/>
      <c r="DO38" s="23"/>
      <c r="DP38" s="23"/>
    </row>
    <row r="39" spans="1:120" x14ac:dyDescent="0.25">
      <c r="A39" t="s">
        <v>265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12848160</v>
      </c>
      <c r="CT39">
        <v>0</v>
      </c>
      <c r="CU39">
        <v>798400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13646560</v>
      </c>
      <c r="DC39">
        <v>2.3E-2</v>
      </c>
      <c r="DD39">
        <v>35</v>
      </c>
      <c r="DE39" s="6">
        <v>0</v>
      </c>
      <c r="DF39">
        <v>6823280</v>
      </c>
      <c r="DG39">
        <v>0</v>
      </c>
      <c r="DH39">
        <v>0</v>
      </c>
      <c r="DI39">
        <v>0</v>
      </c>
      <c r="DJ39">
        <v>0</v>
      </c>
      <c r="DK39" s="23"/>
    </row>
    <row r="40" spans="1:120" x14ac:dyDescent="0.25">
      <c r="A40" t="s">
        <v>312</v>
      </c>
      <c r="B40">
        <v>0</v>
      </c>
      <c r="C40">
        <v>0</v>
      </c>
      <c r="D40">
        <v>231552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1012948</v>
      </c>
      <c r="L40">
        <v>75924</v>
      </c>
      <c r="M40">
        <v>0</v>
      </c>
      <c r="N40">
        <v>0</v>
      </c>
      <c r="O40">
        <v>202440</v>
      </c>
      <c r="P40">
        <v>0</v>
      </c>
      <c r="Q40">
        <v>0</v>
      </c>
      <c r="R40">
        <v>506051</v>
      </c>
      <c r="S40">
        <v>899079</v>
      </c>
      <c r="T40">
        <v>49504</v>
      </c>
      <c r="U40">
        <v>489636</v>
      </c>
      <c r="V40">
        <v>247435</v>
      </c>
      <c r="W40">
        <v>0</v>
      </c>
      <c r="X40">
        <v>6800</v>
      </c>
      <c r="Y40">
        <v>65472</v>
      </c>
      <c r="Z40">
        <v>0</v>
      </c>
      <c r="AA40">
        <v>0</v>
      </c>
      <c r="AB40">
        <v>0</v>
      </c>
      <c r="AC40">
        <v>1071087</v>
      </c>
      <c r="AD40">
        <v>188496</v>
      </c>
      <c r="AE40">
        <v>0</v>
      </c>
      <c r="AF40">
        <v>20672</v>
      </c>
      <c r="AG40">
        <v>61710</v>
      </c>
      <c r="AH40">
        <v>0</v>
      </c>
      <c r="AI40">
        <v>192699</v>
      </c>
      <c r="AJ40">
        <v>0</v>
      </c>
      <c r="AK40">
        <v>0</v>
      </c>
      <c r="AL40">
        <v>220980</v>
      </c>
      <c r="AM40">
        <v>0</v>
      </c>
      <c r="AN40">
        <v>1121280</v>
      </c>
      <c r="AO40">
        <v>0</v>
      </c>
      <c r="AP40">
        <v>0</v>
      </c>
      <c r="AQ40">
        <v>0</v>
      </c>
      <c r="AR40">
        <v>0</v>
      </c>
      <c r="AS40">
        <v>23100</v>
      </c>
      <c r="AT40">
        <v>0</v>
      </c>
      <c r="AU40">
        <v>0</v>
      </c>
      <c r="AV40">
        <v>0</v>
      </c>
      <c r="AW40">
        <v>10472</v>
      </c>
      <c r="AX40">
        <v>0</v>
      </c>
      <c r="AY40">
        <v>0</v>
      </c>
      <c r="AZ40">
        <v>0</v>
      </c>
      <c r="BA40">
        <v>106080</v>
      </c>
      <c r="BB40">
        <v>0</v>
      </c>
      <c r="BC40">
        <v>0</v>
      </c>
      <c r="BD40">
        <v>766756</v>
      </c>
      <c r="BE40">
        <v>230580</v>
      </c>
      <c r="BF40">
        <v>12474</v>
      </c>
      <c r="BG40">
        <v>366723</v>
      </c>
      <c r="BH40">
        <v>110110</v>
      </c>
      <c r="BI40">
        <v>10500</v>
      </c>
      <c r="BJ40">
        <v>34650</v>
      </c>
      <c r="BK40">
        <v>0</v>
      </c>
      <c r="BL40">
        <v>0</v>
      </c>
      <c r="BM40">
        <v>0</v>
      </c>
      <c r="BN40">
        <v>208296</v>
      </c>
      <c r="BO40">
        <v>0</v>
      </c>
      <c r="BP40">
        <v>0</v>
      </c>
      <c r="BQ40">
        <v>46284</v>
      </c>
      <c r="BR40">
        <v>0</v>
      </c>
      <c r="BS40">
        <v>185318</v>
      </c>
      <c r="BT40">
        <v>3400</v>
      </c>
      <c r="BU40">
        <v>0</v>
      </c>
      <c r="BV40">
        <v>0</v>
      </c>
      <c r="BW40">
        <v>1117512</v>
      </c>
      <c r="BX40">
        <v>42174</v>
      </c>
      <c r="BY40">
        <v>380556</v>
      </c>
      <c r="BZ40">
        <v>390027</v>
      </c>
      <c r="CA40">
        <v>0</v>
      </c>
      <c r="CB40">
        <v>0</v>
      </c>
      <c r="CC40">
        <v>0</v>
      </c>
      <c r="CD40">
        <v>6930</v>
      </c>
      <c r="CE40">
        <v>1304604</v>
      </c>
      <c r="CF40">
        <v>57330</v>
      </c>
      <c r="CG40">
        <v>0</v>
      </c>
      <c r="CH40">
        <v>7735</v>
      </c>
      <c r="CI40">
        <v>70686</v>
      </c>
      <c r="CJ40">
        <v>0</v>
      </c>
      <c r="CK40">
        <v>0</v>
      </c>
      <c r="CL40">
        <v>0</v>
      </c>
      <c r="CM40">
        <v>0</v>
      </c>
      <c r="CN40">
        <v>242374</v>
      </c>
      <c r="CO40">
        <v>393514</v>
      </c>
      <c r="CP40">
        <v>57717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12849667</v>
      </c>
      <c r="DC40">
        <v>2.1999999999999999E-2</v>
      </c>
      <c r="DD40">
        <v>36</v>
      </c>
      <c r="DE40" s="6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 s="23"/>
    </row>
    <row r="41" spans="1:120" x14ac:dyDescent="0.25">
      <c r="A41" t="s">
        <v>308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1365984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27984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9190200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10584168</v>
      </c>
      <c r="DC41">
        <v>1.7999999999999999E-2</v>
      </c>
      <c r="DD41">
        <v>37</v>
      </c>
      <c r="DE41" s="6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 s="23"/>
    </row>
    <row r="42" spans="1:120" x14ac:dyDescent="0.25">
      <c r="A42" t="s">
        <v>307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596820</v>
      </c>
      <c r="AA42">
        <v>0</v>
      </c>
      <c r="AB42">
        <v>0</v>
      </c>
      <c r="AC42">
        <v>49024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863760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634860</v>
      </c>
      <c r="BT42">
        <v>0</v>
      </c>
      <c r="BU42">
        <v>0</v>
      </c>
      <c r="BV42">
        <v>0</v>
      </c>
      <c r="BW42">
        <v>0</v>
      </c>
      <c r="BX42">
        <v>4492260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6636724</v>
      </c>
      <c r="DC42">
        <v>1.0999999999999999E-2</v>
      </c>
      <c r="DD42">
        <v>38</v>
      </c>
      <c r="DE42" s="6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 s="23"/>
    </row>
    <row r="43" spans="1:120" x14ac:dyDescent="0.25">
      <c r="A43" t="s">
        <v>260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23320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18560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5067972</v>
      </c>
      <c r="AQ43">
        <v>0</v>
      </c>
      <c r="AR43">
        <v>88313</v>
      </c>
      <c r="AS43">
        <v>0</v>
      </c>
      <c r="AT43">
        <v>0</v>
      </c>
      <c r="AU43">
        <v>0</v>
      </c>
      <c r="AV43">
        <v>0</v>
      </c>
      <c r="AW43">
        <v>14770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18560</v>
      </c>
      <c r="BE43">
        <v>15620</v>
      </c>
      <c r="BF43">
        <v>0</v>
      </c>
      <c r="BG43">
        <v>0</v>
      </c>
      <c r="BH43">
        <v>0</v>
      </c>
      <c r="BI43">
        <v>0</v>
      </c>
      <c r="BJ43">
        <v>90880</v>
      </c>
      <c r="BK43">
        <v>22720</v>
      </c>
      <c r="BL43">
        <v>0</v>
      </c>
      <c r="BM43">
        <v>0</v>
      </c>
      <c r="BN43">
        <v>163296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8120</v>
      </c>
      <c r="CN43">
        <v>0</v>
      </c>
      <c r="CO43">
        <v>0</v>
      </c>
      <c r="CP43">
        <v>14200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5546331</v>
      </c>
      <c r="DC43">
        <v>8.9999999999999993E-3</v>
      </c>
      <c r="DD43">
        <v>39</v>
      </c>
      <c r="DE43" s="6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 s="23"/>
    </row>
    <row r="44" spans="1:120" x14ac:dyDescent="0.25">
      <c r="A44" t="s">
        <v>290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687960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3604120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4292080</v>
      </c>
      <c r="DC44">
        <v>7.0000000000000001E-3</v>
      </c>
      <c r="DD44">
        <v>40</v>
      </c>
      <c r="DE44" s="6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 s="23"/>
    </row>
    <row r="45" spans="1:120" x14ac:dyDescent="0.25">
      <c r="A45" t="s">
        <v>192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3804384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3804384</v>
      </c>
      <c r="DC45">
        <v>6.0000000000000001E-3</v>
      </c>
      <c r="DD45">
        <v>41</v>
      </c>
      <c r="DE45" s="6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185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294140</v>
      </c>
      <c r="L46">
        <v>0</v>
      </c>
      <c r="M46">
        <v>0</v>
      </c>
      <c r="N46">
        <v>945471</v>
      </c>
      <c r="O46">
        <v>0</v>
      </c>
      <c r="P46">
        <v>0</v>
      </c>
      <c r="Q46">
        <v>0</v>
      </c>
      <c r="R46">
        <v>0</v>
      </c>
      <c r="S46">
        <v>0</v>
      </c>
      <c r="T46">
        <v>144960</v>
      </c>
      <c r="U46">
        <v>0</v>
      </c>
      <c r="V46">
        <v>0</v>
      </c>
      <c r="W46">
        <v>0</v>
      </c>
      <c r="X46">
        <v>251907</v>
      </c>
      <c r="Y46">
        <v>0</v>
      </c>
      <c r="Z46">
        <v>0</v>
      </c>
      <c r="AA46">
        <v>0</v>
      </c>
      <c r="AB46">
        <v>0</v>
      </c>
      <c r="AC46">
        <v>0</v>
      </c>
      <c r="AD46">
        <v>709015</v>
      </c>
      <c r="AE46">
        <v>0</v>
      </c>
      <c r="AF46">
        <v>0</v>
      </c>
      <c r="AG46">
        <v>0</v>
      </c>
      <c r="AH46">
        <v>145200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344040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173621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74400</v>
      </c>
      <c r="CJ46">
        <v>264640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3347394</v>
      </c>
      <c r="DC46">
        <v>6.0000000000000001E-3</v>
      </c>
      <c r="DD46">
        <v>42</v>
      </c>
      <c r="DE46" s="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 s="23"/>
    </row>
    <row r="47" spans="1:120" x14ac:dyDescent="0.25">
      <c r="A47" t="s">
        <v>269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2582682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2582682</v>
      </c>
      <c r="DC47">
        <v>4.0000000000000001E-3</v>
      </c>
      <c r="DD47">
        <v>43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 s="23"/>
    </row>
    <row r="48" spans="1:120" x14ac:dyDescent="0.25">
      <c r="A48" t="s">
        <v>173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2435950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2435950</v>
      </c>
      <c r="DC48">
        <v>4.0000000000000001E-3</v>
      </c>
      <c r="DD48">
        <v>44</v>
      </c>
      <c r="DE48" s="6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326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420480</v>
      </c>
      <c r="CT49">
        <v>0</v>
      </c>
      <c r="CU49">
        <v>355200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775680</v>
      </c>
      <c r="DC49">
        <v>1E-3</v>
      </c>
      <c r="DD49">
        <v>45</v>
      </c>
      <c r="DE49" s="6">
        <v>0</v>
      </c>
      <c r="DF49">
        <v>387840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345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81948</v>
      </c>
      <c r="M50">
        <v>0</v>
      </c>
      <c r="N50">
        <v>4484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143029</v>
      </c>
      <c r="AF50">
        <v>3738</v>
      </c>
      <c r="AG50">
        <v>0</v>
      </c>
      <c r="AH50">
        <v>340865</v>
      </c>
      <c r="AI50">
        <v>0</v>
      </c>
      <c r="AJ50">
        <v>0</v>
      </c>
      <c r="AK50">
        <v>0</v>
      </c>
      <c r="AL50">
        <v>0</v>
      </c>
      <c r="AM50">
        <v>8100</v>
      </c>
      <c r="AN50">
        <v>0</v>
      </c>
      <c r="AO50">
        <v>0</v>
      </c>
      <c r="AP50">
        <v>0</v>
      </c>
      <c r="AQ50">
        <v>0</v>
      </c>
      <c r="AR50">
        <v>65625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5103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5519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658411</v>
      </c>
      <c r="DC50">
        <v>1E-3</v>
      </c>
      <c r="DD50">
        <v>46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322</v>
      </c>
      <c r="B51">
        <v>0</v>
      </c>
      <c r="C51">
        <v>0</v>
      </c>
      <c r="D51">
        <v>0</v>
      </c>
      <c r="E51">
        <v>0</v>
      </c>
      <c r="F51">
        <v>0</v>
      </c>
      <c r="G51">
        <v>183438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427000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610438</v>
      </c>
      <c r="DC51">
        <v>1E-3</v>
      </c>
      <c r="DD51">
        <v>47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325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18750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21000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27200</v>
      </c>
      <c r="AE52">
        <v>0</v>
      </c>
      <c r="AF52">
        <v>0</v>
      </c>
      <c r="AG52">
        <v>0</v>
      </c>
      <c r="AH52">
        <v>0</v>
      </c>
      <c r="AI52">
        <v>32000</v>
      </c>
      <c r="AJ52">
        <v>0</v>
      </c>
      <c r="AK52">
        <v>0</v>
      </c>
      <c r="AL52">
        <v>124500</v>
      </c>
      <c r="AM52">
        <v>0</v>
      </c>
      <c r="AN52">
        <v>0</v>
      </c>
      <c r="AO52">
        <v>28500</v>
      </c>
      <c r="AP52">
        <v>42600</v>
      </c>
      <c r="AQ52">
        <v>12600</v>
      </c>
      <c r="AR52">
        <v>0</v>
      </c>
      <c r="AS52">
        <v>34500</v>
      </c>
      <c r="AT52">
        <v>0</v>
      </c>
      <c r="AU52">
        <v>0</v>
      </c>
      <c r="AV52">
        <v>0</v>
      </c>
      <c r="AW52">
        <v>0</v>
      </c>
      <c r="AX52">
        <v>68500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27000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45600</v>
      </c>
      <c r="BR52">
        <v>0</v>
      </c>
      <c r="BS52">
        <v>0</v>
      </c>
      <c r="BT52">
        <v>52000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24500</v>
      </c>
      <c r="CB52">
        <v>0</v>
      </c>
      <c r="CC52">
        <v>0</v>
      </c>
      <c r="CD52">
        <v>0</v>
      </c>
      <c r="CE52">
        <v>0</v>
      </c>
      <c r="CF52">
        <v>12500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571750</v>
      </c>
      <c r="DC52">
        <v>1E-3</v>
      </c>
      <c r="DD52">
        <v>48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179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5673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49290</v>
      </c>
      <c r="CQ53">
        <v>86304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141267</v>
      </c>
      <c r="DC53">
        <v>0</v>
      </c>
      <c r="DD53">
        <v>49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284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32538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32538</v>
      </c>
      <c r="DC54">
        <v>0</v>
      </c>
      <c r="DD54">
        <v>50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 s="23"/>
    </row>
    <row r="55" spans="1:115" x14ac:dyDescent="0.25">
      <c r="A55" t="s">
        <v>339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20900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20900</v>
      </c>
      <c r="DC55">
        <v>0</v>
      </c>
      <c r="DD55">
        <v>51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356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4600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4600</v>
      </c>
      <c r="DC56">
        <v>0</v>
      </c>
      <c r="DD56">
        <v>52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321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0</v>
      </c>
      <c r="DC57">
        <v>0</v>
      </c>
      <c r="DD57">
        <v>53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281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0</v>
      </c>
      <c r="DC58">
        <v>0</v>
      </c>
      <c r="DD58">
        <v>53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297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0</v>
      </c>
      <c r="DC59">
        <v>0</v>
      </c>
      <c r="DD59">
        <v>53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233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53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607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53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608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53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609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53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610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53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611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53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612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53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613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53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614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53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615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53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616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53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617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53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618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53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619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53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620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53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621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53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622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53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623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53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624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53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625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53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626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53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627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53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628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53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318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53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340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53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629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53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630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53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631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53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632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53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282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53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633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53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634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53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635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53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337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53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636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53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637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53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638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53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639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53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640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53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641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53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642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53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643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53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644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53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645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53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646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53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647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53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648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53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649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53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353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53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650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53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360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53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651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53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652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53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653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53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654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53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655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53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656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53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657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53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658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53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348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53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659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53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240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53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660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53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661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53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331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53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662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53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663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53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664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53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665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53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666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53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667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53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668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53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669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53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670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53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671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53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672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53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673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53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674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53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675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53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676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53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677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53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678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53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679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53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680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53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681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53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682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53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683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53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684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53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685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53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686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53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687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53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688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53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689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53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690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53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691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53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692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53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693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53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694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53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695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53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696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53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697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53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698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53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699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53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700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53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701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53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702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53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703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53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704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53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705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53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706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53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707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53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708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53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709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53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710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53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711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53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712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53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713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53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714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53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715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53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716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53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717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53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718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53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719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53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720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53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721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53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722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53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723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53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724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53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725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53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726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53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727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53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728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53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729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53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730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53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731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53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203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53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210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53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180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53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262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53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211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53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217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53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330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53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223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53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732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53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352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53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316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53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733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53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734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53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735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53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736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53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737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53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738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53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739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53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740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53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741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53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742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53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743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53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744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53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745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53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746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53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747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53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244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53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748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53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268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53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224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53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304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53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749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53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227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53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354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53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750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53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247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53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751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53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752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53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270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53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753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53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754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53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755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53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756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53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757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53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758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53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759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53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760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53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761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53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762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53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763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53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361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53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362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53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363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53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364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53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365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53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366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53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367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53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368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53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369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53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370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53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53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371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53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323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53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372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53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373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53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374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53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375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53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376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53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377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53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378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53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379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53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380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53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381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53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382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53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383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53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384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53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385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53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386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53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387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53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388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53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202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53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341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53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213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53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336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53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389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53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295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53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248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53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390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53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391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53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392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53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338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53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226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53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237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53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288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53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183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53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393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53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394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53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335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53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395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53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289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53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254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53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206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53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396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53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187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53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306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53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178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53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397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53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398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53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346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53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399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53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264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53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327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53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220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53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400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53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401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53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277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53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292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53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193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53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305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53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258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53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238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53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255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53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402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53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403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53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404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53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405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53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406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53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407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53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408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53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409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53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410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53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411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53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412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53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413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53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414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53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415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53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416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53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417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53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418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53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419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53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420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53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421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53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422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53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423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53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424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53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425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53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426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53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427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53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428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53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429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53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430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53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431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53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432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53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433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53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434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53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435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53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436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53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437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53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438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53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439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53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440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53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441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53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442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53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443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53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444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53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445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53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446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53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447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53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448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53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449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53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450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53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451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53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452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53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453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53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454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53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455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53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456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53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457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53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458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53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459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53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460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53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461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53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198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53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177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53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344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53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462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53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463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53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274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53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252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53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464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53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465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53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466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53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467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53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468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53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303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53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469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53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470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53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471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53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472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53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473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53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474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53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475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53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476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53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477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53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478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53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479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53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197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53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235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53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201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53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480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53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350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53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221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53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219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53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250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53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195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53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182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53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246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53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481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53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256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53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191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53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234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53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296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53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236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53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232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53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482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53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200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53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483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53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261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53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230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53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291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53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259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53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225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53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251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53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181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53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484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53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485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53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486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53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487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53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488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53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489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53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490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53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491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53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492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53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493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53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494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53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495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53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496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53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497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53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498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53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499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53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500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53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501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53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502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53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503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53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504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53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505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53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506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53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507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53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508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53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509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53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510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53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511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53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512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53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218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53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513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53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514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53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515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53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516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53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517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53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518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53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519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53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357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53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358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53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298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53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355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53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520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53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521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53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522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53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523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53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524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53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525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53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526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53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527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53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528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53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529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53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530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53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531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53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532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53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190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53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242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53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199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53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329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53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533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53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263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53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534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53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535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53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536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53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285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53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299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53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537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53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208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53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300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53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538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53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257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53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539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53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540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53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302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53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328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53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314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53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293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53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253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53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541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53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542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53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543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53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544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53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545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53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546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53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547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53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548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53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549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53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550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53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551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53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552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53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553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53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554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53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555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53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556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53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557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53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558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53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559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53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560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53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561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53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562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53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563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53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280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53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359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53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204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53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334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53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324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53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564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53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241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53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349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53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565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53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566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53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567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53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320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53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310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53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568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53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569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53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570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53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571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53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572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53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573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53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574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53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575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53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276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53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275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53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343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53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576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53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577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53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313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53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315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53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347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53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286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53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578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53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579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53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580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53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581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53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333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53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582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53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583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53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584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53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585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53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586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53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587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53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588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53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589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53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590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53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591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53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272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53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319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53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342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53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186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53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351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53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592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53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593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53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594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53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317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53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332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53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595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53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309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53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273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53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283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53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596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53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597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53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598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53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599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53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600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53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601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53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602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53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603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53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604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53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605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53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606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53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2026-06-01T10:57:03Z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